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bout\business\docs\contracts\"/>
    </mc:Choice>
  </mc:AlternateContent>
  <xr:revisionPtr revIDLastSave="0" documentId="8_{9CBF6A7B-3EC8-465C-90B8-A4950CD218D3}" xr6:coauthVersionLast="47" xr6:coauthVersionMax="47" xr10:uidLastSave="{00000000-0000-0000-0000-000000000000}"/>
  <bookViews>
    <workbookView xWindow="-120" yWindow="-120" windowWidth="38640" windowHeight="21240" xr2:uid="{72A909BA-3856-4696-B68B-0509583DEF8E}"/>
  </bookViews>
  <sheets>
    <sheet name="Instructions &amp; TOC" sheetId="2" r:id="rId1"/>
    <sheet name="1. Admin Response" sheetId="1" r:id="rId2"/>
    <sheet name="2. EO, Cost, SLA" sheetId="3" r:id="rId3"/>
    <sheet name="3. Outpatient and Inpatient " sheetId="4" r:id="rId4"/>
    <sheet name="4. Mental Health" sheetId="5" r:id="rId5"/>
    <sheet name="5. Infection Control" sheetId="6" r:id="rId6"/>
    <sheet name="6. Health Maintenance" sheetId="7" r:id="rId7"/>
    <sheet name="7. Lab" sheetId="8" r:id="rId8"/>
    <sheet name="8. Radiology" sheetId="9" r:id="rId9"/>
    <sheet name="9. Pharmacy" sheetId="10" r:id="rId10"/>
    <sheet name="10. Dental" sheetId="11" r:id="rId11"/>
    <sheet name="11. Technical" sheetId="12" r:id="rId12"/>
    <sheet name="12. Transition" sheetId="13" r:id="rId13"/>
    <sheet name="13. Patient Access" sheetId="14" r:id="rId14"/>
    <sheet name="14. HIM" sheetId="15" r:id="rId15"/>
    <sheet name="15. Reporting" sheetId="16" r:id="rId16"/>
    <sheet name="16. Non Functional" sheetId="17" r:id="rId17"/>
    <sheet name="17. ReEntry" sheetId="18" r:id="rId18"/>
    <sheet name="18. SARU" sheetId="19" r:id="rId19"/>
    <sheet name="19. SOTAP" sheetId="20" r:id="rId20"/>
    <sheet name="20. Communications" sheetId="21" r:id="rId21"/>
    <sheet name="21. Background Information" sheetId="22" r:id="rId22"/>
  </sheets>
  <definedNames>
    <definedName name="OLE_LINK1" localSheetId="2">'2. EO, Cost, SLA'!$A$19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<sst xmlns="http://schemas.openxmlformats.org/spreadsheetml/2006/main" count="2711" uniqueCount="1281">
  <si>
    <t>MAXIMUM TOTAL POINTS</t>
  </si>
  <si>
    <t>a</t>
  </si>
  <si>
    <t xml:space="preserve">Please indicate whether you employ or contract with any current or former state employees.  If the answer is yes, provide the following information with respect to each individual: 1. name of employee or contractor; 2. the individual’s employment history with the State of Washington; 3. a description of the Individual’s involvement with the response to this Solicitation; and 4. the Individual’s proposed role in providing the services under this any Contract that may be awarded. </t>
  </si>
  <si>
    <t>NOT SCORED</t>
  </si>
  <si>
    <t>ANSWER:</t>
  </si>
  <si>
    <t>b</t>
  </si>
  <si>
    <t>Please list the names and contact information for three individuals you agree may serve as Bidder references and may freely provide information to DOC regarding the reference’s experience and impressions of Bidder.  In providing these names, Bidder represents that it shall hold both DOC and the organizations and individuals providing a reference harmless from and against any and all liability for seeking and providing such reference.</t>
  </si>
  <si>
    <t>c</t>
  </si>
  <si>
    <t>Please indicate whether your Response contains any variations from the requirements of the Solicitation Document.  If the answer is yes, list each variation with specificity and include the pertinent page numbers containing the variation.</t>
  </si>
  <si>
    <t>d</t>
  </si>
  <si>
    <t xml:space="preserve">Please indicate whether you are requesting that DOC consider any exceptions and/or revisions to the sample contract language found in Attachment A.  If so, state the page of Attachment A on which text you request to change is found, and state the specific changes you are requesting.  DOC shall be under no obligation to agree to any requested changes, and will not consider changes to contract language or negotiate any new language that are not identified in response to this question. </t>
  </si>
  <si>
    <t>e</t>
  </si>
  <si>
    <t xml:space="preserve">If Bidder considers any information that is submitted as part of its Response to be proprietary, please identify the numbered pages of Bidder’s Response containing such information and place the word “Proprietary” in the lower right hand corner of each of these identified pages. </t>
  </si>
  <si>
    <t>f</t>
  </si>
  <si>
    <t>Please indicate whether you have had a contract terminated for cause or default within the past five (5) years.  If so, please provide the terminating party’s name, address and telephone number and provide a summary describing the alleged deficiencies in Bidder’s performance, whether and how these alleged deficiencies were remedied and any other information pertinent to Bidder’s position on the matter. “Termination for Cause” refers to any notice to Bidder to stop performance due to Bidder’s asserted nonperformance or poor performance and the issue was either (a) not litigated; (b) litigated with a resulting determination in favor of the other party; or (c) is the subject of pending litigation</t>
  </si>
  <si>
    <r>
      <t>ANSWER</t>
    </r>
    <r>
      <rPr>
        <sz val="11"/>
        <color theme="1"/>
        <rFont val="Arial"/>
        <family val="2"/>
      </rPr>
      <t>:</t>
    </r>
  </si>
  <si>
    <t>g</t>
  </si>
  <si>
    <t xml:space="preserve">Please identify any prior contracts Bidder has entered into with the State of Washington within the past ten (10) years and identify the dates and nature of the contract and primary agency contact for each.   </t>
  </si>
  <si>
    <t>h</t>
  </si>
  <si>
    <t>Please indicate whether Bidder has been the subject of a lawsuit or administrative proceeding alleging a failure to comply with laws relating to the types of services Bidder proposes to provide pursuant to this Competitive Solicitation.  If the answer is yes, please list the nature of the allegations, docket number, disposition and date (if applicable) and Bidder’s explanation of how it has changed its practices or operations relative to any alleged deficiencies since that proceeding was filed.</t>
  </si>
  <si>
    <t>i</t>
  </si>
  <si>
    <t>Please describe your proposed plans for the use of Subcontractors in performing this contract, listing each Subcontractor, its proposed role and the estimated percentage of the Contract that will be performed by each Subcontractor.  Please indicate whether each subcontractor self-identifies or is certified as a small business, a minority-owned business, a woman-owned business, a disadvantaged business enterprise, or a veteran-owned business.  If the answer is yes, please identify the type of organization(s) and provide details of any certifications.  Note that all Subcontractors must be approved by DOC.</t>
  </si>
  <si>
    <r>
      <t>ANSWER:</t>
    </r>
    <r>
      <rPr>
        <sz val="11"/>
        <color rgb="FF000000"/>
        <rFont val="Calibri"/>
        <family val="2"/>
        <scheme val="minor"/>
      </rPr>
      <t xml:space="preserve"> </t>
    </r>
  </si>
  <si>
    <t>j</t>
  </si>
  <si>
    <t>Please describe any programs, policies or activities of your organization that support human health and environmental sustainability in your business practices.  If a program, policy or activity is specifically applicable to this Contract, please so indicate.</t>
  </si>
  <si>
    <t>k</t>
  </si>
  <si>
    <t>Please indicate the legal status of the Bidder (sole proprietorship, partnership, corporation, etc.), the year the entity was organized to do business as the entity now substantially exists, and the year the entity was registered or qualified to do business in Washington State. Please include the name, address, principal place of business, telephone number, fax number, and email address of Bidder’s legal entity with which the Department of Corrections may enter into any possible Contract.</t>
  </si>
  <si>
    <t>l</t>
  </si>
  <si>
    <t>Please provide Bidder’s Federal Employer Tax Identification number and the Washington Uniform Business Identification (UBI) number issued by the state of Washington Department of Revenue.  If the Bidder does not have a UBI number, the Bidder must acknowledge that it will obtain one by becoming licensed in Washington within thirty (30) calendar days of being selected as the apparent successful Bidder.</t>
  </si>
  <si>
    <t>Table of Contents</t>
  </si>
  <si>
    <t xml:space="preserve"> </t>
  </si>
  <si>
    <t>4.1.2</t>
  </si>
  <si>
    <t>Facilities (Male)</t>
  </si>
  <si>
    <t xml:space="preserve">Airway Height Correction Center </t>
  </si>
  <si>
    <t xml:space="preserve">Airway Heights Correction Center (AHCC) is a multilevel custody facility that incorporates Medium, and minimum-security levels, and has a safe harbor facility that was opened in 1992. The FY22 average daily population was 1,840. This facility currently offers sex offender treatment, substance abuse treatment in addition to primary medical care and mental health treatment within the outpatient and 21 bed inpatient unit.  AHCC also has a 30-bed violator unit which houses individuals who come in directly from the streets or other jails to complete their time requirements for their violation.  Many of these individuals have not managed their health care needs or had recently used substances that require medical care.  Due to its proximity and relationship with community providers, AHCC has a higher concentration of complex medical cases to include cardiac and cancer patients who have frequent trips to community providers.  AHCC additionally has a co-located work camp of minimum custody incarcerated individuals. Corrections has established contracts with Department of Natural Resources (DNR) to provide incarcerated individuals to assist in forest firefighting, fire suppression and prevention, and other incidents and significant events. The incarcerated individuals that work on DNR crews receive training and job skills in firefighting, chainsaw operation, silviculture practices, sew shop skills, as well as machine and auto mechanics. 
</t>
  </si>
  <si>
    <t>Medical has a funded full-time facility medical director (FMD) and staff physician.  There are 4 advanced care practitioners to manage the clinical needs of the population.  Mental Health is staffed with a team of 10 individuals focused on the needs of the long-term population and the short-term population of violators.   The dental team consists of 2 dentists, 1 hygienist, and assistants that manage the on-going dental needs of the population.  Nursing is lead by an RN4 who oversees 4 RN3s and 31 nurses.  The nurses also provide 10/7 coverage in the violator unit/segregation unit.   
There is an increasing demand for transgender services across the state, however since there are only two areas that provide gender affirming surgical services, we have a large number of transgender patients concentrated at AHCC due to proximity to these services.</t>
  </si>
  <si>
    <t>Cedar Creek Corrections Center</t>
  </si>
  <si>
    <t xml:space="preserve">Cedar Creek Corrections Center (CCCC) is a minimum level custody facility that was opened in 1954.  The facility currently has a capacity level of 480 individuals.  
The Health Care Clinic does not have an infirmary.  The camp is staffed 40 hours a week with a primary care provider, one nurse, medical assistant, and a mental health professional.  They operate sick call Monday through Friday.  Camp individuals are all required to self-administer their medications.   There is a weekly pill line where they receive their refills for medications.  Individuals that require psychotropic medications, Schedule I or II narcotics are not eligible to be placed at CCCC. </t>
  </si>
  <si>
    <t>Clallam Bay Correction Center </t>
  </si>
  <si>
    <t xml:space="preserve">Clallam Bay Correction Center (CBCC) is a multilevel custody facility that incorporates medium, close and maximum-security levels. The FY22 average daily population was 488.   
The health care clinic does not have an inpatient unit.  There are 2 close observation beds for mental health and a medical observation bed.  Due to the high percentage of high security individuals, most clinic appointment require a two-officer escort.  The clinic operates 24/7 and many services are offered in unit to lessen movement.  These services include pill line, sick call, and medical appointments that can occur without specialized equipment.  Additionally, CBCC offers dental, mental health, and limited on-site services for physical therapy, optometry, and radiology.  
Medical has a part-time FMD and 2 advanced practitioners to support the medical needs.  Mental health is staffed with 4 mental health staff and 1 part-time psychiatrist delivered by telehealth.  Dental includes a dentist and a part-time hygienist that manage the dental needs of the facility.  Nursing is led by 2-RN3’s that supervise 11 nurses that staff the clinic 24/7/365.  There are two health care managers that support CBCC as well as Olympic Corrections Center for administrative needs.  Additional administrative staff that manage the medical records, scheduling, and facility needs to run a clinic in a correctional setting. </t>
  </si>
  <si>
    <t>Coyote Ridge Corrections Center </t>
  </si>
  <si>
    <t>Coyote Ridge Corrections Center (CRCC) started off as a minimum-security facility in 1992 and added the medium security level in 2009.   The facility currently has a capacity level of 2,468 individuals. This facility offers substance abuse treatment in addition to primary medical care within the outpatient unit. Coyote Ridge is also home to Sage unit which houses our high medical needs patients who require assistance with daily living activities or nursing home level care. There are 2 mental health close observation beds. CRCC has no inpatient unit.  
The staffing at Coyote Ridge consists of the medical team which includes the FMD, staff physician, 4 advanced care practitioners, and 5 medical assistants. The mental health team is comprised of an advanced care practitioner, a psychologist supervisor, 8 staff psychologists  and a psychiatric social worker. The dental team has 2 dentists, 2 dental hygienists, and 4 dental assistants. The nursing team is led by the RN4 and is comprised of 5 RN3s, 18 RN2s, 7 LPN4s, 1 LPN2 and 9 Nursing assistants.  
CRCC is a rural facility with the closest hospital for EMS transports and emergency department evaluations being 45 minutes away.</t>
  </si>
  <si>
    <t>Larch Corrections Center </t>
  </si>
  <si>
    <t xml:space="preserve">Larch Corrections Center (LCC) is a minimum level custody facility that was opened in 1956.  The FY22 average daily population was 224.  LCC is a work camp.  Corrections has established contracts with Department of Natural Resources (DNR) to provide incarcerated individuals to assist in forest firefighting, fire suppression and prevention, and other incidents and significant events. The incarcerated individuals that work on DNR crews receive training and job skills in firefighting, chainsaw operation, silviculture practices, sew shop skills, as well as machine and auto mechanics.  
The clinic at LCC provides emergent, urgent, and primary care as well as dental services. LCC is the only stand-alone camp with dental services. The clinic does not have an inpatient unit.  The camp is staffed 40 hours a week with a primary care provider, RN, medical assistant, dentist, dental assistant, and psychologist.  Patients at LCC are all required to self-administer their medications.
LCC is a rural facility with the closest hospital for EMS transports and emergency department evaluations being 45 minutes away. </t>
  </si>
  <si>
    <t xml:space="preserve">Monroe Correction Center </t>
  </si>
  <si>
    <t xml:space="preserve">Monroe Correction Center (MCC) is a multilevel custody facility that incorporates minimum, medium, close and maximum-security levels. The FY22 average daily population was 1,676.  MCC also houses a 90-bed community custody unit which houses individuals with short term sanctions who come from the community or jail. Many of these individuals have not managed their health care needs or had recently used substances that require medical care. The facility has a large inpatient unit for acute medical care and a mental health treatment unit for seriously mentally ill patients.
MCC’s close proximity to Seattle and it's multiple tertiary health care systems brings complex medical cases to MCC for treatment that can only be provided outside of Department of Corrections Health Services.   MCC houses the only in-custody dialysis service which brings all end stage renal disease patients in the state to this facility.  
Medical has a funded full-time FMD and 4 staff physicians.  There are 5 advanced care practitioners and 7 physician assistants providing primary medical care.  Mental Health is staffed with a team of 25 individuals including psychologists and psychiatrists.  The dental team consists of 2 dentists, 3 dental assistants and 1 dental hygienist who manage the on-going dental needs of the population.  Nursing is led by an RN4 who oversees 9 RN3s managing 24/7 operation and 46 RN2s and 10 LPNs.  Due to the various missions of MCC, there are multiple pill line locations that are staffed twice daily.  There is a co-located Health Services Administrator and two Health Care Managers that support MCC.  Additional administrative staff manage the high volume of medical records, scheduling and facility needs to run a clinic in a correctional setting. </t>
  </si>
  <si>
    <t>Olympic Corrections Center </t>
  </si>
  <si>
    <t>Olympic Corrections Center (OCC) is a minimum custody camp facility that was opened in 1968.  The FY22 average daily population was 212.  Corrections has established contracts with Department of Natural Resources (DNR) to provide incarcerated individuals to assist in forest firefighting, fire suppression and prevention, and other incidents and significant events. The incarcerated individuals that work on DNR crews receive training and job skills in firefighting, chainsaw operation, silviculture practices, sew shop skills, as well as machine and auto mechanics.  
The clinic at OCC provides emergent, urgent, and primary care. The clinic does not have an inpatient unit.  The camp is staffed 40 hours a week with a primary care provider, RN, medical assistant, and psychologist. Patients at OCC are required to self-administer their medications.
There is an intensive chemical dependency therapeutic community which is the most intensive form of treatment that WADOC provides.   
Patients are sent to the closest major facility, CBCC, for other clinical services as needed, including dental and radiography.</t>
  </si>
  <si>
    <t>Stafford Creek Corrections Center </t>
  </si>
  <si>
    <t xml:space="preserve">Stafford Creek Corrections Center (SCCC) is a multilevel custody facility that incorporates minimum, medium, and maximum-security levels that was opened in 2000. The FY22 average daily population was 1,795.  
The single clinic provides all services for general population to include medical, mental health, dental, lab, radiology, PT, and full-service pill room. Additionally, the clinic has on the second story inpatient unit with 18 beds.  SCCC has a small single room clinic in the maximum security unit for evaluation and treatment by medical and nursing staff.
Medical has a full-time FMD and staff physician.  There are 3 advanced care practitioners to manage the clinical needs of the population.  Mental Health is staffed with a team of 8 individuals focused on the needs of the long-term population and the IMU.  Dental team consists of 2 dentists, a dental hygienist, and dental assistants that manage the on-going dental needs of the population.  Nursing is led by an RN4 who oversees 4 RN3s managing 24/7 operation and 28 RN2s and LPNs.  There are two Health Care Managers that support the facility.  Additional administrative staff manage the high volume of medical records, scheduling and facility needs to run a clinic in a correctional setting. 
SCCC houses the Skill Building Unit (SBU) which services individuals identified with intellectual/developmental disabilities, or moderate to severe traumatic brain injury (TBI). This population has high medical, mental health, and programming needs. </t>
  </si>
  <si>
    <t xml:space="preserve">Washington Corrections Center </t>
  </si>
  <si>
    <t xml:space="preserve">Washington Corrections Center (WCC) is a multilevel custody facility that incorporates minimum, medium, close and maximum-security levels that was opened in 1964. The FY22 average daily population was 1,042.  As the only male reception center, WCC provides intake medical, dental, and mental health evaluations before the patient moves on to their permanent facility. WCC provides emergent, urgent, and primary care as well as dental services. It also houses an inpatient unit with 10 medical beds and 5 close observation mental health beds. Additionally, WCC acts as the hub for incarcerated individual transfers across facilities impacting medical services and medication management. 
Medical has a funded full-time FMD and staff physician.  There are 4 advanced care practitioners to perform primary care and reception intake work.  Mental health is staffed with a team of 15 individuals focused on the critical needs and intake processes.  The dental team consists of 2 dentists and dental assistants who perform intake assessments and manage the on-going dental needs of the population.  Nursing is led by an RN4 who oversees 5 RN3s managing 24/7 operation and 30 RN2s and LPNs. There are two Health Care Managers that support WCC as well as Larch Corrections Center.  Additional administrative staff manage the high volume of medical records, scheduling and facility needs to run a clinic in a correctional setting. </t>
  </si>
  <si>
    <t>Washington State Penitentiary </t>
  </si>
  <si>
    <t xml:space="preserve">Washington State Penitentiary (WSP) is the oldest WADOC facility having been opened in 1886. It has capacity of 2439 individuals and has multiple custody levels to include minimum, close, and maximum. WSP has 5 outpatient clinics with dedicated staff in different complexes across the facility, which is required to keep patients of different security levels separate.  WSP houses one of the two male facility mental health residential treatment units that focus on services to support incarcerated individuals with severe mental illness. 
WSP also houses the 46-bed inpatient unit and 18 COA beds. The facility also contains a minimum-security camp. Clinical services offered at WSP include medical (both inpatient and outpatient), mental health, dental, physical therapy and substance abuse treatment.  
The staffing at WSP consists of the medical team which includes the FMD, staff physician, 7 advanced care practitioners, 7 medical assistants, and a team of administrative staff.  The mental health team is comprised of 2 psychiatrists, 2 advanced care practitioners, 4 psychology supervisors, 13 psychologists, 7 psychiatric social workers and 4 mental health counselors.  The dental team has 3 dentists, 1 dental hygienist, and 4 dental assistants.
The nursing team is led by the RN4 and is comprised of 9 RN3s, 42 RN2s, 7 LPN4s, and 5 nursing assistants.  </t>
  </si>
  <si>
    <t>4.1.3</t>
  </si>
  <si>
    <t>Facilities (Female)</t>
  </si>
  <si>
    <t>Washington Corrections Center for Women </t>
  </si>
  <si>
    <t xml:space="preserve">Washington Corrections Center for Women (WCCW) is a multilevel custody facility that incorporates medium, close and maximum-security levels that was opened in 1971. The facility also supports a standalone minimum security camp. The facility currently has a capacity level of 738 individuals.  As the only female facility it serves as a reception center for female incarcerated individuals and provides intake medical, dental, and mental health evaluations upon entry. WCCW provides emergent, urgent, and primary care as well as dental services. It also houses an inpatient unit with 14 beds and an 8 bed close observation mental health unit. WCCW offers medical, dental, PT, mental health, sex offender treatment, substance use treatment, and OB/GYN services. It is unique in that it is the only female facility and thus serves as both intake and primary facility for incarcerated women. 
The staffing at WCCW consists of the medical team which includes the FMD, staff physician, 4 advanced care practitioners, 4 medical assistants, as well as a team of administrative support staff.  
The mental health team is comprised of a psychiatrist, advanced care practitioner, 2 psychology supervisors, and 9 psychologists. The dental team has 2 dentists, a dental hygienist, and 3 dental assistants. The nursing team is led by the RN4 and is comprised of 6 RN3s, 17 RN2s, 1 LPN4, 9 LPN2s and 6 nursing assistants.  </t>
  </si>
  <si>
    <t>Mission Creek Corrections Center </t>
  </si>
  <si>
    <t xml:space="preserve">Mission Creek Corrections Center for Women (MCCCW) is a minimum custody facility that was opened in 2005.  While the facility has a capacity of 321 individuals, the FY22 average daily population was 126.
The clinic at MCCCW provides emergent, urgent, and primary care as well as mental health services. Dental services are provided at WCCW.  The clinic does not have an inpatient unit and utilizes WCCW for inpatient admissions.  The camp is staffed 7 days a week with an advanced care practitioner, three nurses, one medical assistant, a psychiatric advanced care practitioner, and 2 psychologists available Monday through Friday. An RN is available Saturdays and Sundays to conduct pill lines and respond to medical emergencies. MCCCW is the only standalone camp that operates a pill administration line for patients.  </t>
  </si>
  <si>
    <t>4.1.4</t>
  </si>
  <si>
    <t>Staffing Per Facility</t>
  </si>
  <si>
    <t>4.1.5</t>
  </si>
  <si>
    <t>Site Connectivity</t>
  </si>
  <si>
    <t>SUMMARY OF REGULATORY, BUSINESS AND USER REQUIREMENTS</t>
  </si>
  <si>
    <t>4.2.1</t>
  </si>
  <si>
    <t>REGULATORY REQUIREMENTS</t>
  </si>
  <si>
    <t>Protected Health Information</t>
  </si>
  <si>
    <t>Protected health information: according to HIPAA, any information, whether oral or recorded in any form or medium, that (1) is created or received by a healthcare provider, health plan, public health authority, employer, life insurer, school or university, or healthcare clearinghouse; and (2) relates to past, present, or future physical or mental health or condition of an individual, the procession of healthcare to an individual, or the past, present, or future payment for the provision of healthcare to an individual. Source: American Health Information Management Association</t>
  </si>
  <si>
    <t>42 CFR Part 2</t>
  </si>
  <si>
    <t>Confidentiality of Substance Use Disorder Patient Records regulations (Part 2) serve to protect patient records created by federally assisted programs for the treatment of substance use disorders (SUD).</t>
  </si>
  <si>
    <t>21st Century Cures Act</t>
  </si>
  <si>
    <t>Interoperability: Health IT developers are required to adopt standardized processes for exchanging information across health IT systems, providing patients with more control and access to their medical records at no additional costs thus eliminating information blocking.  Information blocking is defined as a practice that interferes with or prevents access to electronic health information, that is, information about a patient's medical history or treatment from other EHRs.</t>
  </si>
  <si>
    <t>4.2.2</t>
  </si>
  <si>
    <t>BUSINESS OBJECTIVES</t>
  </si>
  <si>
    <t>4.2.2.1</t>
  </si>
  <si>
    <t>Strategic</t>
  </si>
  <si>
    <t>The Washington State Department of Corrections (DOC) provides medically necessary health and mental health care to incarcerated individuals in our facilities as defined by the WADOC Health Plan. This includes both major and minor facilities but does not include reentry centers.</t>
  </si>
  <si>
    <t xml:space="preserve">The WADOC Health Plan defines which services are medically necessary.  The WADOC Health Plan is not a contract or a guarantee of services to incarcerated individuals.  </t>
  </si>
  <si>
    <t xml:space="preserve">To be covered by the WADOC Health Plan, services must be: 
•	Medically necessary, OR 
•	Necessary for the health and safety of the incarcerated community for public health reasons (for example, treatment for head lice), OR 
•	Required by law, regulation, or Department policy, AND 
•	Ordered by a Department health care practitioner, AND 
•	Authorized according to Department policies and procedures, AND 
•	Delivered in the most cost-effective manner and location consistent with safe, appropriate care
</t>
  </si>
  <si>
    <t>Over the next 3-5 years, WADOC seeks to increase and improve access to care, develop a more integrated and inclusive safety culture, ensure high quality outcomes, and foster a more positive work environment.</t>
  </si>
  <si>
    <t>4.2.2.2</t>
  </si>
  <si>
    <t xml:space="preserve">Within the next 3-5 years, WADOC will implement the Patient Centered Medical Home (PCMH) into our care delivery.  This updated care model puts patients at the center of their treatment decisions and helps the Department to deliver excellent quality to everyone we treat.  In tandem with the delivery care model, the WADOC will implement an Electronic Health Records solution.  The EHR would provide the enhancements and resources to fully implement the PCMH. 
</t>
  </si>
  <si>
    <t>4.2.2.3</t>
  </si>
  <si>
    <t>Operational</t>
  </si>
  <si>
    <t>Improving public safety by positively changing lives by cultivating a culture of safety to promote effective healthcare delivery, which is focused on improved patient outcomes.</t>
  </si>
  <si>
    <t xml:space="preserve">The WADOC is committed to strategies and measurable objectives that aligned with the agency priorities.     
The WADOC Goals are the desired result of our work:
•	Safe &amp; Humane Systems
•	Environment of Health &amp; Wellness
•	Equity, Diversity, Inclusion, and Respect (EDIR) Culture 
•	Successful Transition </t>
  </si>
  <si>
    <t>Our Core Values provide the foundation of our recruitment, training, performance evaluation, promotions and recognition of our commitment to excellence.</t>
  </si>
  <si>
    <t>•	Cultivate an Environment of Integrity and Trust
•	Respectful and Inclusive Interactions
•	People’s Safety
•	Positivity in Words and Actions
•	Supporting People’s Success</t>
  </si>
  <si>
    <t>The WADOC provides Health Services in accordance with the WADOC Health Care Plan which describes permitted health services while in custody. All requests for external services will be reviewed and approved by the WADOC Care Review Committee.</t>
  </si>
  <si>
    <t>4.2.3</t>
  </si>
  <si>
    <t>USER ROLES</t>
  </si>
  <si>
    <t>U1</t>
  </si>
  <si>
    <t>Medical Provider</t>
  </si>
  <si>
    <t>The Medical practitioners provide acute, chronic and preventive health to patients in WADOC facilities. During this process they may use the EHR for a variety of functions. First, they will view medical history and other core clinical data about individual patients before, during, and after the provision of care. Next, they will document care delivered in the form of inpatient and outpatient progress notes, transfer summaries, discharge summaries, initial history and physicals (H&amp;Ps), and other formats. Next, they will enter orders for medications, lab draws and other diagnostics, specialty referrals, nursing interventions, and more for patients under their care. They will use the EHR to perform care coordination activities and clinical communication with the primary care and extended care teams, as well as off site specialists. Finally they will use the EHR as a tool to understand and improve the population health of their patient panel, including finding and closing gaps in evidence based chronic and preventive care.</t>
  </si>
  <si>
    <t>U2</t>
  </si>
  <si>
    <t>Nurse</t>
  </si>
  <si>
    <t>The Nurses care for a patient. They complete assessments, treatments, and education for their assigned patients.</t>
  </si>
  <si>
    <t>Functional Area</t>
  </si>
  <si>
    <t>ID#</t>
  </si>
  <si>
    <t>EHR Capability</t>
  </si>
  <si>
    <t>Req. Type</t>
  </si>
  <si>
    <t>Priority</t>
  </si>
  <si>
    <t>Vendor Response</t>
  </si>
  <si>
    <t>Clinical Documentation</t>
  </si>
  <si>
    <t>Documentation</t>
  </si>
  <si>
    <t>Medication List</t>
  </si>
  <si>
    <t>Patient History and Physical</t>
  </si>
  <si>
    <t>Copy Forward</t>
  </si>
  <si>
    <t>Phrases</t>
  </si>
  <si>
    <t>DNR and POLST</t>
  </si>
  <si>
    <t>Allergies</t>
  </si>
  <si>
    <t>Problems</t>
  </si>
  <si>
    <t>Chief Complaint</t>
  </si>
  <si>
    <t>Vital Signs</t>
  </si>
  <si>
    <t>Special Documentation</t>
  </si>
  <si>
    <t>Patient Education</t>
  </si>
  <si>
    <t>Off Line Capability</t>
  </si>
  <si>
    <t>Eye Care Services</t>
  </si>
  <si>
    <t>Obstetrics (OB) Services</t>
  </si>
  <si>
    <t>electronic Medication Administration Record (eMAR)</t>
  </si>
  <si>
    <t>Involuntary Meds</t>
  </si>
  <si>
    <t>Bar Code Scanning</t>
  </si>
  <si>
    <t>Orders</t>
  </si>
  <si>
    <t>General</t>
  </si>
  <si>
    <t>Alerts &amp; Flags</t>
  </si>
  <si>
    <t>Results</t>
  </si>
  <si>
    <t>Task Management</t>
  </si>
  <si>
    <t>Rules</t>
  </si>
  <si>
    <t>Patient Tracking</t>
  </si>
  <si>
    <t>Telehealth</t>
  </si>
  <si>
    <t>CD1</t>
  </si>
  <si>
    <t>CD2</t>
  </si>
  <si>
    <t>CD3</t>
  </si>
  <si>
    <t>CD4</t>
  </si>
  <si>
    <t>CD5</t>
  </si>
  <si>
    <t>CD6</t>
  </si>
  <si>
    <t>CD7</t>
  </si>
  <si>
    <t>CD8</t>
  </si>
  <si>
    <t>CD9</t>
  </si>
  <si>
    <t>CD10</t>
  </si>
  <si>
    <t>CD11</t>
  </si>
  <si>
    <t>CD12</t>
  </si>
  <si>
    <t>CD13</t>
  </si>
  <si>
    <t>CD14</t>
  </si>
  <si>
    <t>CD15</t>
  </si>
  <si>
    <t>CD16</t>
  </si>
  <si>
    <t>CD17</t>
  </si>
  <si>
    <t>CD18</t>
  </si>
  <si>
    <t>CD19</t>
  </si>
  <si>
    <t>CD20</t>
  </si>
  <si>
    <t>CD21</t>
  </si>
  <si>
    <t>CD22</t>
  </si>
  <si>
    <t>CD23</t>
  </si>
  <si>
    <t>CD24</t>
  </si>
  <si>
    <t>CD25</t>
  </si>
  <si>
    <t>CD26</t>
  </si>
  <si>
    <t>CD27</t>
  </si>
  <si>
    <t>CD28</t>
  </si>
  <si>
    <t>CD29</t>
  </si>
  <si>
    <t>MAR1</t>
  </si>
  <si>
    <t>MAR2</t>
  </si>
  <si>
    <t>MAR3</t>
  </si>
  <si>
    <t>MAR4</t>
  </si>
  <si>
    <t>MAR5</t>
  </si>
  <si>
    <t>MAR6</t>
  </si>
  <si>
    <t>MAR8</t>
  </si>
  <si>
    <t>MAR9</t>
  </si>
  <si>
    <t>MAR10</t>
  </si>
  <si>
    <t>ORD1</t>
  </si>
  <si>
    <t>ORD2</t>
  </si>
  <si>
    <t>ORD3</t>
  </si>
  <si>
    <t>ORD4</t>
  </si>
  <si>
    <t>ORD5</t>
  </si>
  <si>
    <t>ORD6</t>
  </si>
  <si>
    <t>ORD7</t>
  </si>
  <si>
    <t>ORD8</t>
  </si>
  <si>
    <t>ORD9</t>
  </si>
  <si>
    <t>ORD10</t>
  </si>
  <si>
    <t>ORD11</t>
  </si>
  <si>
    <t>ORD12</t>
  </si>
  <si>
    <t>ORD13</t>
  </si>
  <si>
    <t>RES1</t>
  </si>
  <si>
    <t>RES2</t>
  </si>
  <si>
    <t>RES3</t>
  </si>
  <si>
    <t>RES4</t>
  </si>
  <si>
    <t>TASK1</t>
  </si>
  <si>
    <t>TASK2</t>
  </si>
  <si>
    <t>TASK3</t>
  </si>
  <si>
    <t>TASK4</t>
  </si>
  <si>
    <t>TASK5</t>
  </si>
  <si>
    <t>TASK6</t>
  </si>
  <si>
    <t>TASK7</t>
  </si>
  <si>
    <t>RULE1</t>
  </si>
  <si>
    <t>TRK1</t>
  </si>
  <si>
    <t>TEL1</t>
  </si>
  <si>
    <t xml:space="preserve">The EHR will provide the capability to track documentation on a patient per visit and capture user ID, time and date of documentation. </t>
  </si>
  <si>
    <t>The EHR will provide the user with the ability to document notes on structured templates.  This will include, but is not limited to, treatment notes, procedure notes, progress notes, nursing notes.</t>
  </si>
  <si>
    <t>The EHR will provide the capability to document notes in a free text format.</t>
  </si>
  <si>
    <t>The EHR will provide the capability to integrate with voice recognition software</t>
  </si>
  <si>
    <t>The EHR will provide the capability to create user-defined note templates for provider, clinician and support staff documentation.</t>
  </si>
  <si>
    <t>The EHR will provide the capability to create user-defined assessment templates.</t>
  </si>
  <si>
    <t>The EHR will provide the capability to create user-defined flowsheets to capture and document data including but not limited to , vital signs, I&amp;O, lines, and drains on a client-defined frequency.</t>
  </si>
  <si>
    <t>The EHR will provide the capability to create user-defined consent forms.</t>
  </si>
  <si>
    <t>The EHR will provide the capability to pull discrete data elements including but not limited to height, weight, allergies, medications or test results into a documentation template.</t>
  </si>
  <si>
    <t>The EHR will provide the capability to amend or add documentation to a patient's record and capture user ID, time and date of the amendment.  The amendment or addition will appended to, but will not change the original documentation.</t>
  </si>
  <si>
    <t>The EHR will provide the capability to define criteria for requiring a review and co-signature by a supervisor or proctor for certain roles, for example documentation performed by a medical student may require a co-signature by the supervising physician/provider.</t>
  </si>
  <si>
    <t>The EHR should provide the capability to clinically document on mass encounters (multiple patients) for reasons, including but not limited to mental health rounds and Covid checks.</t>
  </si>
  <si>
    <t>The EHR will provide the capability to document current medications the patient is taking in a list-type format which includes but is not limited to drug, dose, frequency, route, and length of time the patient has been taking the medication.</t>
  </si>
  <si>
    <t>The EHR should provide the capability to document patient history and physical data on a formatted template.</t>
  </si>
  <si>
    <t>The EHR should provide the capability to copy forward data from a previous days note.</t>
  </si>
  <si>
    <t>The EHR should provide the capability to use predefined phrases when documenting on a patient.</t>
  </si>
  <si>
    <t>The EHR will provide the capability to document patient resuscitation status and Physician Orders for Life Sustaining Treatment (POLST) data.</t>
  </si>
  <si>
    <t xml:space="preserve">The EHR will provide the capability to document patient allergies.  </t>
  </si>
  <si>
    <t>The EHR will provide the capability to document patient problems in the form of a Problem List.</t>
  </si>
  <si>
    <t>The EHR will provide the capability to document the patient's chief complaint for each patient visit.</t>
  </si>
  <si>
    <t>The EHR will provide the capability to document patient vital signs in a flow sheet type format.  The flow sheet will be able to accommodate documentation with a frequency of at least every 5 minutes.</t>
  </si>
  <si>
    <t>The EHR will provide the capability to document user defined codes to designate the medical, mental health and functional status of a patient.</t>
  </si>
  <si>
    <t>The EHR will provide the capability to document transportation and special equipment needs, including but not limited to cane, wheelchair, oxygen, wheelchair van, on a form.</t>
  </si>
  <si>
    <t>The EHR should provide the capability to provide printed patient education materials by condition, to the patient at the conclusion of the visit.</t>
  </si>
  <si>
    <t>The EHR will provide the capability to use mobile devices to document assessments and medication administration while disconnected from the network and to upload the data when device is reconnected to the network.</t>
  </si>
  <si>
    <t>The EHR will provide the capability to document optometric patient assessment and treatment information, including, but not limited to contact/eyeglass prescriptions,  vision examination and eye care patient history.</t>
  </si>
  <si>
    <t>The EHR will provide the capability to document obstetrics patient information, including but not limited to past pregnancies, abortions, miscarriage, ectopic pregnancies, maternal births, per-term stillbirths, tubal ligation, very pre-term, pregnancy type, OB risk assessment, lactation services and status, due date, method of delivery,  and prenatal/postnatal screenings.</t>
  </si>
  <si>
    <t>The EHR should provide the capability to document an Estimated Delivery Date (EDD) calculator for clinical documentation use.</t>
  </si>
  <si>
    <t>The EHR should provide the capability to document information on a newborn including but not limited to date and time of birth, gender, height, weight,  appearance, pulse, grimace, activity, and respiration (APGAR) score, time in Neonatal Intensive Care Unit (NICU), breast feeding status.</t>
  </si>
  <si>
    <t>The EHR will provide the capability to document date, time, drug, dose, route,  on an electronic Medication Administration record (eMAR).</t>
  </si>
  <si>
    <t>The EHR will provide the capability to document a late, missed or refused medication administration and the reason.</t>
  </si>
  <si>
    <t>The EHR will provide the capability to capture multiple signatures for medications administered or wasted that require sign off by 2 nurses.</t>
  </si>
  <si>
    <t xml:space="preserve">The EHR should provide the capability for an authorized user to easily view a patient's eMAR across time to track and monitor medication administration events. </t>
  </si>
  <si>
    <t xml:space="preserve">The EHR will provide the capability for an authorized user to easily view a patient's eMAR across time to view medications that are due and future medications across a defined period of time. </t>
  </si>
  <si>
    <t xml:space="preserve">The EHR will provide the capability for an authorized user to audit the eMAR to track and trend medication events including missed, late or refused administration. </t>
  </si>
  <si>
    <t xml:space="preserve">The EHR should provide the capability for an authorized user to correct an error made in documentation on the eMAR and capture user ID, time date and reason/explanation of the error. </t>
  </si>
  <si>
    <t>The EHR will provide the capability to document late administration of a medication to a group of patients at one time versus having to go into each individual patient's eMAR to document.</t>
  </si>
  <si>
    <t>The EHR will provide the capability to flag a medication as involuntary by the prescriber during the ordering process, resulting in alerting to healthcare staff during the medication administration process.</t>
  </si>
  <si>
    <t>The EHR will provide the capability to use bar code scanning during the administration of a medication.</t>
  </si>
  <si>
    <t>The EHR will provide the capability to configure individual orders, order sets and order favorites to facilitate a streamlined order entry process.</t>
  </si>
  <si>
    <t>The EHR will provide the capability to enter, modify, discontinue or cancel an individual order or a set of orders in a single session.</t>
  </si>
  <si>
    <t xml:space="preserve">The EHR will provide the capability to view order history to easily view active, expired, discontinued and/or cancelled orders by specified criteria such as order type. </t>
  </si>
  <si>
    <t>The EHR will provide the capability to enter, modify, discontinue or cancel nursing, therapy or other similar types of orders in a single session.</t>
  </si>
  <si>
    <t>The EHR will provide the capability to route diagnostic test results to multiple providers or to a provider pool.</t>
  </si>
  <si>
    <t>The EHR will provide an audit trail of every user who enters, modifies, discontinues or cancels an order on a patient and capture data including but limited to user ID and date and time of event.</t>
  </si>
  <si>
    <t>The EHR will provide the capability to define criteria for requiring a review and co-signature by a supervisor or proctor for certain roles, for example orders placed by a medical student may require a co-signature by the supervising physician/provider.</t>
  </si>
  <si>
    <t xml:space="preserve">The EHR will provide the capability to configure alerts and warnings to promote patient safety including but not limited to, duplicate orders, drug-drug interactions, contraindications and food-drug interactions. </t>
  </si>
  <si>
    <t xml:space="preserve">The EHR will provide the capability to display alerts and warnings during the medication order entry process including, but not limited to, drug-drug interactions, contraindications and/or drug allergies. </t>
  </si>
  <si>
    <t xml:space="preserve">The EHR will provide the capability to display alerts and warnings during the order entry process for duplicate orders within a user-define time frame. </t>
  </si>
  <si>
    <t xml:space="preserve">The EHR will provide the capability to flag an abnormal diagnostic test result. </t>
  </si>
  <si>
    <t>The EHR should provide the capability to build rules for certain lab values or imaging results to warn the provider of an organizationally critical value.</t>
  </si>
  <si>
    <t>The EHR should provide the capability to clearly mark or flag a test result as "Preliminary".</t>
  </si>
  <si>
    <t>The EHR will provide the capability to store results of diagnostic testing including but not limited to Lab and Radiology in a single, centralized database.</t>
  </si>
  <si>
    <t>The EHR will provide the capability for an authorized user to view results of diagnostic testing including by date range and/or type of test over a user-specified time period.</t>
  </si>
  <si>
    <t>The EHR should provide the capability for an authorized user to sort diagnostic test results by parameters, including but not limited to date range, ordering provider and patient location.</t>
  </si>
  <si>
    <t>The EHR will provide the capability for an authorized user to trend and graph test results by test and date range.</t>
  </si>
  <si>
    <t>The EHR will provide the capability to create task lists for nurses and other clinicians for management of tasks that need to be completed per shift.</t>
  </si>
  <si>
    <t>The EHR should provide the capability to mark tasks on the task list as complete or pend them until a later time depending on the availability and disposition of the patient.</t>
  </si>
  <si>
    <t>The EHR should provide the capability to view and sort task lists for nurses and other clinicians to monitor pending or completed tasks by  user or date range.</t>
  </si>
  <si>
    <t>The EHR will provide the capability to manage provider or care team pool tasks through a provider Inbox/Inbasket or task manager function.</t>
  </si>
  <si>
    <t>The EHR will provide the capability to alert a provider or care team pool when a new diagnostic test result has been posted.</t>
  </si>
  <si>
    <t>The EHR will provide the capability to delegate coverage to another provider, including, but not limited to reviewing specific contents of the delegating providers in-basket.</t>
  </si>
  <si>
    <t>The EHR will provide the capability to assign multiple providers, pools,  or a care team to the patient, including but not limited to primary care provider, Dentist, Mental Health provider and Infection Control provider or nurse.</t>
  </si>
  <si>
    <t>The EHR will provide the capability to create rules based on user-defined criteria to alert the care team.</t>
  </si>
  <si>
    <t>The EHR will provide the capability to track a patient's location and LOS at that location.</t>
  </si>
  <si>
    <t>The EHR should provide the capability to seamlessly integrate with a telehealth provider.</t>
  </si>
  <si>
    <t>Functional</t>
  </si>
  <si>
    <t>User &amp; Functional</t>
  </si>
  <si>
    <t>Mandatory</t>
  </si>
  <si>
    <t>Desirable</t>
  </si>
  <si>
    <t>the medication to be flagged  as mandatory. If refused, the care provider will be alerted.</t>
  </si>
  <si>
    <t>Mental Health</t>
  </si>
  <si>
    <t>The EHR will provide the capability to document notes on group session and on individuals within a group.</t>
  </si>
  <si>
    <t>The EHR will provide the capability to document mental health treatment plans for each patient with customizable expiration dates.</t>
  </si>
  <si>
    <t>The EHR will provide the capability to document the current version of Diagnostic and Statistical Manual of Mental Disorders (DSM) codes.</t>
  </si>
  <si>
    <t xml:space="preserve">The EHR will provide the capability to track documentation on a patient per visit and capture user ID, location, time and date of documentation. </t>
  </si>
  <si>
    <t>The EHR will provide the user with the ability to document mental health notes on structured templates.  This will include, but is not limited to, assessments, treatment notes, procedure notes, and progress notes.</t>
  </si>
  <si>
    <t>The EHR will provide the capability to document health maintenance notes in a free text, Subjective, Objective, Assessment, Plan (SOAP) and Assessment, Plan, Subjective, Objective (APSO) format.</t>
  </si>
  <si>
    <t>The EHR will provide the capability to create user-defined mental health notes templates for provider documentation.</t>
  </si>
  <si>
    <t>The EHR will provide the capability to create user-defined mental health assessment templates.</t>
  </si>
  <si>
    <t>The EHR will provide the capability to pull discrete data elements, including but not limited to height, weight, allergies or test results into a formatted template.</t>
  </si>
  <si>
    <t xml:space="preserve">The EHR will provide the capability to capture and report discrete psychiatric data such as Psychiatric Scales outcome, including but not limited to Spectrum Diagnostic Scale (BSDS), Patient Health Questionnaire 9 (PHQ-9), Brief Adherence Ratings Scale (BARS) and Generalized Anxiety Disorder 7-Item Scale (GAD-7). </t>
  </si>
  <si>
    <t>The EHR will provide the capability to amend or add documentation to a patient's record and capture user ID, time and date of the amendment.  The amendment or addition will be appended to, but will not change the original documentation.</t>
  </si>
  <si>
    <t>The EHR will provide the capability to schedule a group session, assign patients to the group and determine if documentation (chart note) is required for that group session.</t>
  </si>
  <si>
    <t>The EHR will provide the capability to document on unit rounding.</t>
  </si>
  <si>
    <t>Reference Data</t>
  </si>
  <si>
    <t>The EHR will provide the capability to create user-defined reference data (data sets) and pull that data into documentation templates.</t>
  </si>
  <si>
    <t>Access</t>
  </si>
  <si>
    <t xml:space="preserve">The EHR will provide the capability to restrict access to Mental Health documentation by user department, role, or user (multi-tiered access). </t>
  </si>
  <si>
    <t xml:space="preserve">The EHR will provide the capability to grant one-time access to a member of the care team to restricted mental health notes, or other specific information. </t>
  </si>
  <si>
    <t>Tracking</t>
  </si>
  <si>
    <t>The EHR will provide the capability to track minutes for any patient contact.</t>
  </si>
  <si>
    <t>The EHR will provide the capability to configure individual orders, order sets and treatment plans to facilitate a streamlined order entry process.</t>
  </si>
  <si>
    <t>The EHR will provide an audit trail of every user who enters, modifies, discontinues or cancels an order on a patient and capture information including but not limited to user ID, type of event and date and time of event.</t>
  </si>
  <si>
    <t>The EHR will provide the capability to configure alerts and warnings to promote patient safety such as duplicate orders, drug-drug interactions, contraindications, and food-drug interactions.</t>
  </si>
  <si>
    <t xml:space="preserve">The EHR will provide the capability to display alerts and warnings during the medication order entry process including, but not limited to drug-drug interactions, contraindications and/or drug allergies. </t>
  </si>
  <si>
    <t xml:space="preserve">The EHR will provide the capability to display alerts and warnings during the order entry process for duplicate orders within a user-defined time frame. </t>
  </si>
  <si>
    <t>Infection Prevention and  Control</t>
  </si>
  <si>
    <t>IFD1</t>
  </si>
  <si>
    <t>The EHR will provide the capability to document infection control assessments through structured note templates and free text.</t>
  </si>
  <si>
    <t>IFD2</t>
  </si>
  <si>
    <t>IFD3</t>
  </si>
  <si>
    <t>IFD4</t>
  </si>
  <si>
    <t>IFD5</t>
  </si>
  <si>
    <t>The EHR will provide the capability to create user-defined note templates for providers, clinicians and support staff infection prevention documentation.</t>
  </si>
  <si>
    <t>IFD6</t>
  </si>
  <si>
    <t>The EHR will provide the capability to create user-defined infection prevention assessment templates.</t>
  </si>
  <si>
    <t>IFD7</t>
  </si>
  <si>
    <t>The EHR will provide the capability to create user-defined flowsheets to capture data including but not limited to, vital signs, I&amp;O, lines, and drains on a client-defined frequency.</t>
  </si>
  <si>
    <t>IFD8</t>
  </si>
  <si>
    <t>IFD9</t>
  </si>
  <si>
    <t>The EHR will provide the capability to pull discrete data elements, including but not limited to, height, weight, allergies or test results into a formatted infection prevention and control template.</t>
  </si>
  <si>
    <t>IFD10</t>
  </si>
  <si>
    <t>IFD11</t>
  </si>
  <si>
    <t>Immunizations</t>
  </si>
  <si>
    <t>IMM1</t>
  </si>
  <si>
    <t>The EHR will provide the capability to document vaccination/immunization administration, including but not limited to lot number, manufacturer, dose, date, time, body part, expiration date and adverse event observations.</t>
  </si>
  <si>
    <t>IMM2</t>
  </si>
  <si>
    <t>The EHR will provide the capability to identify patients who are due or overdue for immunizations, including but not limited to, influenza, Tetanus, Measles, Mumps and Rubella (MMR).</t>
  </si>
  <si>
    <t>Patient Identification &amp; Tracking</t>
  </si>
  <si>
    <t>PID1</t>
  </si>
  <si>
    <t>The EHR will provide the capability to identify, track and monitor patients who have tested positive for communicable diseases or viral or bacterial infections such as Hepatitis C, Human Immunodeficiency Virus (HIV), Covid, Methicillin-resistant Staphylococcus aureus (MRSA), and Tuberculosis.</t>
  </si>
  <si>
    <t>PID2</t>
  </si>
  <si>
    <t>The EHR will provide the capability to identify patients who are at high risk of acquiring an infectious or communicable disease.</t>
  </si>
  <si>
    <t>PID3</t>
  </si>
  <si>
    <t>The EHR will provide the capability to identify patients who are on infection control protocols.</t>
  </si>
  <si>
    <t>PID4</t>
  </si>
  <si>
    <t>The EHR will provide the capability to identify a patient who is on isolation or quarantine protocol, intake separation, transfer separation, or recovered from Covid.</t>
  </si>
  <si>
    <t>PID5</t>
  </si>
  <si>
    <t>PID6</t>
  </si>
  <si>
    <t>The EHR will provide the capability to track a patient's location and Length of Stay (LOS) at that location.</t>
  </si>
  <si>
    <t>Reporting</t>
  </si>
  <si>
    <t>IFRP1</t>
  </si>
  <si>
    <t>The EHR will provide the capability to track and report patient movement, housing location, and length of stay, admission and discharge dates and testing requirements for patients requiring isolation and/or quarantine.</t>
  </si>
  <si>
    <t>IFRP2</t>
  </si>
  <si>
    <t>The EHR will provide the capability to generate reports on vaccination/immunization administration to report to regulatory bodies.</t>
  </si>
  <si>
    <t>Data Exchange</t>
  </si>
  <si>
    <t>IFDE1</t>
  </si>
  <si>
    <t>The EHR will provide the capability to interface and exchange immunization and vaccination data with local, state and federal registries.</t>
  </si>
  <si>
    <t>The EHR will provide the capability to configure individual orders, order sets and order favorites  to facilitate a streamlined order entry process.</t>
  </si>
  <si>
    <t>The EHR will provide an audit trail of every user who enters, modifies, discontinues or cancels an order on a patient and capture event information including but not limited to user ID and date and time of event.</t>
  </si>
  <si>
    <t>RULE2</t>
  </si>
  <si>
    <t xml:space="preserve">The EHR will provide the ability to create rules to identify patient populations based on their infection prevention status including, but not limited to, patients who require special infection prevention testing and/or testing status.   </t>
  </si>
  <si>
    <t>Health Maintenance</t>
  </si>
  <si>
    <t>History</t>
  </si>
  <si>
    <t>HM1</t>
  </si>
  <si>
    <t>The EHR will provide the capability to view patient health maintenance history including but not limited to, United States Preventive Services Task Force (USPSTF) age specific recommendations.</t>
  </si>
  <si>
    <t>Automated Reminders</t>
  </si>
  <si>
    <t>HM2</t>
  </si>
  <si>
    <t>The EHR will provide the capability to generate automatic reminders for annual screenings, including but not limited to (USPSTF) age specific recommendations.</t>
  </si>
  <si>
    <t>HM3</t>
  </si>
  <si>
    <t>The EHR will provide the capability to search for patients, by primary care panel, who are overdue for specific health maintenance screenings or tests.</t>
  </si>
  <si>
    <t>HM4</t>
  </si>
  <si>
    <t>The EHR will provide the capability to document a health maintenance screening has been completed.</t>
  </si>
  <si>
    <t>HM5</t>
  </si>
  <si>
    <t xml:space="preserve">The EHR will provide the capability to track health maintenance documentation on a patient per visit and capture user ID, time and date of documentation. </t>
  </si>
  <si>
    <t>HM6</t>
  </si>
  <si>
    <t>The EHR will provide the user with the ability to document health maintenance notes on structured templates., including but not limited to treatment notes, procedure notes, progress notes, nursing notes.</t>
  </si>
  <si>
    <t>HM7</t>
  </si>
  <si>
    <t>HM8</t>
  </si>
  <si>
    <t>HM9</t>
  </si>
  <si>
    <t>The EHR will provide the capability to create user-defined health maintenance notes templates for provider and clinician documentation.</t>
  </si>
  <si>
    <t>HM10</t>
  </si>
  <si>
    <t>The EHR will provide the capability to create user-defined health maintenance assessment templates.</t>
  </si>
  <si>
    <t>HM11</t>
  </si>
  <si>
    <t>HM12</t>
  </si>
  <si>
    <t>The EHR will provide the capability to pull discrete data elements, including but not limited to height, weight, allergies or test results into a formatted Health Maintenance template.</t>
  </si>
  <si>
    <t>HM13</t>
  </si>
  <si>
    <t>The EHR will provide the capability to amend or add health maintenance documentation to a patient's record and capture user ID, time and date of the amendment.  The amendment or addition will appended to, but will not change the original documentation.</t>
  </si>
  <si>
    <t>HM14</t>
  </si>
  <si>
    <t>The EHR will provide the capability to request a health maintenance screening with an internal or external provider.</t>
  </si>
  <si>
    <t>HM15</t>
  </si>
  <si>
    <t>The EHR will provide the capability to enter an order for a health maintenance screening or test.</t>
  </si>
  <si>
    <t>HM16</t>
  </si>
  <si>
    <t>The EHR should provide the capability to capture and/or calculate clinically relevant information sufficient to determine eligibility for specific preventative health interventions to include, but not limited to detailed smoking history sufficient to determine eligibility for lung cancer screening (cumulative number of pack years and quit date), 10 year Atherosclerotic CardioVascular Disease (ASCVD) risk and Fracture Risk Assessment Tool (FRAX) score for clinical decision support and reporting.</t>
  </si>
  <si>
    <t>HM17</t>
  </si>
  <si>
    <r>
      <t xml:space="preserve">The EHR should provide the capability to track manage and report on patient cohorts to manage populations of patients with chronic conditions, risk factors, or with preventative care needs for use in clinical decision support and reporting.  Patient cohorts include, but are not limited to, diabetes, hypertension, hyperlipidemia, cardiovascular disease, suicide risk, asthma, Chronic Obstructive Pulmonary Disease (COPD), epilepsy, chronic liver disease, transgender identification, chronic kidney disease opioid and other substance use disorders, obesity, </t>
    </r>
    <r>
      <rPr>
        <sz val="10"/>
        <rFont val="Calibri"/>
        <family val="2"/>
      </rPr>
      <t xml:space="preserve">tobacco </t>
    </r>
    <r>
      <rPr>
        <sz val="10"/>
        <color rgb="FF000000"/>
        <rFont val="Calibri"/>
        <family val="2"/>
      </rPr>
      <t xml:space="preserve">use, risk of self harm, serious mental illness and those meeting criteria for USPSTF preventive health interventions. </t>
    </r>
  </si>
  <si>
    <t>The EHR will provide an audit trail of every user who enters, modifies, discontinues or cancels an order on a patient and capture data including but not limited to user ID, and date and time of event.</t>
  </si>
  <si>
    <t xml:space="preserve">The EHR will provide the capability to configure alerts and warnings to promote patient safety, including but not limited to drug-drug interactions, contraindications, food-drug interactions.. </t>
  </si>
  <si>
    <t xml:space="preserve">The EHR will provide the capability to display alerts and warnings during the medication order entry process including, but not limited to duplicate orders, drug-drug interactions, contraindications and/or drug allergies. </t>
  </si>
  <si>
    <t>Related</t>
  </si>
  <si>
    <t>Lab Orders</t>
  </si>
  <si>
    <t>Grp 1</t>
  </si>
  <si>
    <t>RAD1</t>
  </si>
  <si>
    <t>LAB1</t>
  </si>
  <si>
    <t>The EHR will provide the capability for an authorized user to enter Lab orders into the system and capture essential data including, but not limited to, reason for exam/study, priority, order date and time, ordering provider and special instructions.</t>
  </si>
  <si>
    <t>RAD2</t>
  </si>
  <si>
    <t>LAB2</t>
  </si>
  <si>
    <t>The EHR will provide the capability for an authorized user to modify, discontinue or cancel Lab orders in the system and capture the reason for the modification, discontinuation or cancellation.</t>
  </si>
  <si>
    <t>RAD3</t>
  </si>
  <si>
    <t>LAB3</t>
  </si>
  <si>
    <t>The EHR will provide the capability to send a notification to the clinical staff who will collect the specimen when a new Laboratory order is placed.</t>
  </si>
  <si>
    <t>RAD4</t>
  </si>
  <si>
    <t>LAB4</t>
  </si>
  <si>
    <t>The EHR will provide the capability to generate Laboratory collection lists based on specific criteria including but not limited to housing unit and patient location.</t>
  </si>
  <si>
    <t>RAD5</t>
  </si>
  <si>
    <t>LAB5</t>
  </si>
  <si>
    <t>The EHR will provide the capability to generate a notification or alert when a new Laboratory result is received and is ready for review by a provider or care team pool.</t>
  </si>
  <si>
    <t>None</t>
  </si>
  <si>
    <t>LAB6</t>
  </si>
  <si>
    <t>The EHR will provide the capability to transmit a laboratory order, in real time, to an external Laboratory Information System.</t>
  </si>
  <si>
    <t>RAD7</t>
  </si>
  <si>
    <t>LAB7</t>
  </si>
  <si>
    <t>The EHR will provide the capability to configure individual orders, order sets, and order favorites to facilitate a streamlined order entry process.</t>
  </si>
  <si>
    <t>RAD8</t>
  </si>
  <si>
    <t>LAB8</t>
  </si>
  <si>
    <t>The EHR will provide the capability to enter, modify or cancel an individual order or a set of orders in a single session.</t>
  </si>
  <si>
    <t>RAD9</t>
  </si>
  <si>
    <t>LAB9</t>
  </si>
  <si>
    <t xml:space="preserve">The EHR will provide the capability to view order history to easily view active, expired, discontinued and/or cancelled orders. </t>
  </si>
  <si>
    <t>RAD10</t>
  </si>
  <si>
    <t>LAB10</t>
  </si>
  <si>
    <t>The EHR will provide the capability to route test results to the provider and care team pool.</t>
  </si>
  <si>
    <t>RAD11</t>
  </si>
  <si>
    <t>LAB11</t>
  </si>
  <si>
    <t>RAD12</t>
  </si>
  <si>
    <t>LAB12</t>
  </si>
  <si>
    <t>The EHR will provide the capability to define criteria for requiring a review and co-signature by a supervisor or proctor for certain roles, for example, orders placed by a medical student may require a co-signature by the supervising physician/provider.</t>
  </si>
  <si>
    <t>LAB13</t>
  </si>
  <si>
    <t>The EHR will provide the capability to define criteria for requiring a review and co-signature to approve a lab test that is not part of the organization's standard, approved catalog of laboratory tests.</t>
  </si>
  <si>
    <t>LAB14</t>
  </si>
  <si>
    <t>The EHR will provide the capability to use structured clinical vocabulary codes such as Logical Observation Identifiers Names and Codes (LOINC)and Systematized Nomenclature of Medicine (SNOMED) to support clinical data sharing and interoperability.</t>
  </si>
  <si>
    <t>ORD8/9</t>
  </si>
  <si>
    <t>LAB15</t>
  </si>
  <si>
    <t>The EHR will provide the capability to configure alerts and warnings to promote patient safety such as duplicate orders or contraindications.</t>
  </si>
  <si>
    <t>LAB16</t>
  </si>
  <si>
    <t>The EHR will provide the capability to display alerts and warnings during the order entry process including, but not limited to duplicate orders within a specified time frame.</t>
  </si>
  <si>
    <t>RAD15</t>
  </si>
  <si>
    <t>LAB17</t>
  </si>
  <si>
    <t>LAB18</t>
  </si>
  <si>
    <t>The EHR will provide the capability to store results of Laboratory tests in a single, centralized database.</t>
  </si>
  <si>
    <t>LAB19</t>
  </si>
  <si>
    <t>The EHR will provide the capability for an authorized user to view results of Laboratory tests including, but not limited to, provider, date range, and type of test.</t>
  </si>
  <si>
    <t>LAB20</t>
  </si>
  <si>
    <t>The EHR will provide the capability for an authorized user to sort Laboratory test results by parameters, including but not limited to ordering provider, date range, and housing location.</t>
  </si>
  <si>
    <t>LAB21</t>
  </si>
  <si>
    <t>LAB22</t>
  </si>
  <si>
    <t>The EHR will provide the capability to notify a patient when a new lab test result has been received and is ready for their review.</t>
  </si>
  <si>
    <t>LAB23</t>
  </si>
  <si>
    <t>The EHR should provide the capability to notify the provider and care team pool when a patient has viewed the results of a new lab test result.</t>
  </si>
  <si>
    <t>LAB24</t>
  </si>
  <si>
    <t>The EHR will provide capability to receive Pathology results in a structured format.</t>
  </si>
  <si>
    <t>LAB25</t>
  </si>
  <si>
    <t>The EHR will provide the capability for Laboratory staff to manually enter results into the EHR for Point of Care testing and results from external sources not interfaced to the EHR.</t>
  </si>
  <si>
    <t>Reports</t>
  </si>
  <si>
    <t>RPRPT1</t>
  </si>
  <si>
    <t>LPRPT1</t>
  </si>
  <si>
    <t>The EHR will provide the capability to generate reports on laboratory results by user defined criteria, including but not limited to individual patient, patient co-hort/population, date range and ordering provider.</t>
  </si>
  <si>
    <t>RPRPT2</t>
  </si>
  <si>
    <t>LPRPT2</t>
  </si>
  <si>
    <t>The EHR will provide the capability to generate reports on abnormal lab test results by user defined criteria including but not limited to individual patient, patient cohort and date range.</t>
  </si>
  <si>
    <t>Radiology Orders and Results</t>
  </si>
  <si>
    <t>The EHR will provide the capability for an authorized user to enter Diagnostic imaging/Radiology orders into the system and capture essential data including but not limited to reason for exam/study, priority, order date and time, ordering provider and special instructions.</t>
  </si>
  <si>
    <t>The EHR will provide the capability for an authorized user to modify, discontinue or cancel Diagnostic Imaging/Radiology orders in the system and capture the reason for the modification, discontinue or cancellation.</t>
  </si>
  <si>
    <t>The EHR will provide the capability to send a notification to the local resource who will perform the exam when a new Diagnostic Imaging/Radiology order is placed.</t>
  </si>
  <si>
    <t>The EHR will provide the capability to generate Diagnostic Imaging/Radiology worklists based on specific criteria including but not limited to housing unit and patient location.</t>
  </si>
  <si>
    <t>The EHR will provide the capability to generate a notification or alert when a new Diagnostic Imaging/Radiology result is received and is ready for review by a provider or care team pool.</t>
  </si>
  <si>
    <t>RAD6</t>
  </si>
  <si>
    <t>The EHR will provide the capability to transmit an Imaging order, in real time, to an external Diagnostic Imaging/Radiology Information System.</t>
  </si>
  <si>
    <t>RAD13</t>
  </si>
  <si>
    <t xml:space="preserve">The EHR will provide the capability to configure an API from within the EHR to the Diagnostic Imaging/Radiology Picture Archival Computer System (PACS) to view digitized images. </t>
  </si>
  <si>
    <t>RAD14</t>
  </si>
  <si>
    <t>The EHR will provide the capability to configure alerts and warnings to promote patient safety such as duplicate orders, contraindications, and contrast allergies.</t>
  </si>
  <si>
    <t xml:space="preserve">The EHR will provide the capability to display alerts and warnings during the order entry process including, but not limited to contrast-allergies, contraindications or duplicate orders within a specified time frame. </t>
  </si>
  <si>
    <t>RAD16</t>
  </si>
  <si>
    <t>RAD17</t>
  </si>
  <si>
    <t>The EHR will provide the capability to store results of Diagnostic Imaging/Radiology exams in a single, centralized database.</t>
  </si>
  <si>
    <t>RAD18</t>
  </si>
  <si>
    <t>The EHR will provide the capability for an authorized user to view results of Diagnostic Imaging/Radiology results including by date range and/or type of test over a user-specified time period.</t>
  </si>
  <si>
    <t>RAD19</t>
  </si>
  <si>
    <t>The EHR should provide the capability for an authorized user to sort Diagnostic Imaging/Radiology results by parameters, including but not limited to ordering provider, date range, imaging type, body part, housing location.</t>
  </si>
  <si>
    <t>RAD20</t>
  </si>
  <si>
    <t>The EHR should provide the capability for an authorized user to trend results by test and date range .</t>
  </si>
  <si>
    <t>RAD21</t>
  </si>
  <si>
    <t>The EHR will provide the capability import discrete data in a structured format in addition to the narrative impression.</t>
  </si>
  <si>
    <t>RAD22</t>
  </si>
  <si>
    <t xml:space="preserve">The EHR should provide the capability to configure an API from within the EHR to the Diagnostic Imaging/Radiology PACS to view digitized images. </t>
  </si>
  <si>
    <t>The EHR will provide the capability to generate reports on Diagnostic Imaging/Radiology  studies by user defined criteria, including but not limited to individual patient, patient co-hort/population, body part, date range, and ordering provider.</t>
  </si>
  <si>
    <t>The EHR will provide the capability to generate reports on abnormal Imaging studies by user defined criteria including but not limited to individual patient, patient co-hort, body part, and date range.</t>
  </si>
  <si>
    <t>Pharmacy</t>
  </si>
  <si>
    <t>The EHR will provide the capability for an authorized user to enter medication orders into the system and capture essential data including, but not limited to, drug generic or brand name, dose, route, administration frequency, start and stop dates, order date and time, ordering provider, special instructions and Keep on Person (KOP) or Pill Line administered medications.</t>
  </si>
  <si>
    <t>The EHR will provide the capability for an authorized user to modify, discontinue or cancel medication orders in the system and capture the reason for the modification or cancellation.</t>
  </si>
  <si>
    <t>The EHR will provide the capability to notify a provider and provider pool when a new medication order is placed.</t>
  </si>
  <si>
    <t>The EHR will provide the capability for Pharmacy staff to view the patient's medical record including, but not limited to active medication orders, medication history, and allergies prior to approving or rejecting the order.</t>
  </si>
  <si>
    <t>The EHR will provide the capability for Pharmacy staff to securely communicate directly with a provider and/or provider pool regarding questions or issues on medication orders.</t>
  </si>
  <si>
    <t>The EHR will provide the capability for Pharmacy to review patient medication history.</t>
  </si>
  <si>
    <t>The EHR will provide the capability to communicate status of non-formulary approvals.</t>
  </si>
  <si>
    <t>The EHR will provide an audit trail of every user who enters, modifies, discontinues or cancels an order on a patient.</t>
  </si>
  <si>
    <t>The EHR should provide the capability to provide clinical decision support for Pharmacists.</t>
  </si>
  <si>
    <t>The EHR should provide the capability to use alternate prescription language capabilities without pharmacist input on prescription labels.</t>
  </si>
  <si>
    <t>The EHR will provide the capability to integrate with automated dispensing machines (ADCs).</t>
  </si>
  <si>
    <t>The EHR will provide the capability to manage a three tiered formulary system including formulary, non-formulary and restricted medications.</t>
  </si>
  <si>
    <t>The EHR will provide the capability to complete and submit a non-formulary request for review and approval by assigned users.</t>
  </si>
  <si>
    <t>The EHR will provide the capability to configure formulary overrides based on organization specific criteria.</t>
  </si>
  <si>
    <t>The EHR will provide the capability to generate patient information leaflets with alternate language.</t>
  </si>
  <si>
    <t>The EHR will provide the capability to generate and configure user-defined Pharmacy work queues by Pharmacy role and function.</t>
  </si>
  <si>
    <t>The EHR will provide the capability to configure rules (hard stops) that will prevent the user from proceeding with a function, such as order entry or processing refills unless certain criteria are met.</t>
  </si>
  <si>
    <t>The EHR will provide the capability to configure alerts and warnings to promote patient safety such as duplicate orders, drug-drug interactions, contraindications, food-drug interactions, and high dose.</t>
  </si>
  <si>
    <t xml:space="preserve">The EHR will provide the capability to display alerts and warnings during the order entry process including, but not limited to, drug-drug interactions, drug-allergies, duplicate orders and/or high dose within a specified time frame. </t>
  </si>
  <si>
    <t>The EHR should provide the capability to display the order status including, but not limited to, Submitted, Review, Pending, Filled, Shipped, In Transit, Delivered.</t>
  </si>
  <si>
    <t>Dispensing</t>
  </si>
  <si>
    <t>The EHR will provide the capability to process a medication order by the patient's facility and housing unit to facilitate a streamlined dispensing process.</t>
  </si>
  <si>
    <t>The EHR will provide the capability to process medication orders and dispense medications by unit dose or in bulk .</t>
  </si>
  <si>
    <t>The EHR should provide the capability to print labels for medications being dispensed in bulk or unit dose.</t>
  </si>
  <si>
    <t>The EHR will provide the capability to barcode prescriptions and unit doses to be dispensed.</t>
  </si>
  <si>
    <t>The EHR will provide the capability to review and electronically approve drug batches for accuracy prior to them being packaged for shipping to a facility.</t>
  </si>
  <si>
    <t>The EHR should provide the capability to approve drug batches for accuracy upon receiving them at a facility.</t>
  </si>
  <si>
    <t>The EHR should provide the capability to notify the Pharmacy when a shipment of medications has been received by a facility.</t>
  </si>
  <si>
    <t>The EHR should provide the capability to create and manage rules related to printing prescription labels.</t>
  </si>
  <si>
    <t>The EHR will provide the capability to separate prescriptions and medications based upon storage requirements including, but not limited to refrigeration, hazardous, provider office stock (POS), and urgent stock.</t>
  </si>
  <si>
    <t>Inventory</t>
  </si>
  <si>
    <t>PINV1</t>
  </si>
  <si>
    <t>The EHR will provide the capability to track and manage drug inventory.</t>
  </si>
  <si>
    <t>Management</t>
  </si>
  <si>
    <t>The EHR will provide a drug formulary (from a major vendor such as FirstData Bank or Medi-Span) that is configurable by the organization and contains, but is not limited to generic drug name, brand name, manufacturer, strength, NDC number and cost.</t>
  </si>
  <si>
    <t>The EHR will provide the capability to produce user configurable reports to track and trend drug usage, cost, and patient co-horts.</t>
  </si>
  <si>
    <t>The EHR will provide the capability to enable clinical pharmacy decision support.</t>
  </si>
  <si>
    <t>The EHR will provide the capability for Pharmacy staff to review and update information to manage pharmacy operations including, but not limited to, inventory, drug utilization, formulary items, pricing.</t>
  </si>
  <si>
    <t>The EHR will provide the capability to assign pricing to each medication in the formulary.</t>
  </si>
  <si>
    <t>The EHR will provide the capability to track and report the drug manufacturer cost and the filling/dispensing cost of each drug in the formulary.</t>
  </si>
  <si>
    <t>The EHR will provide the capability to assign pricing, including drug manufacturer cost and filling/dispensing cost to each non-formulary drug.</t>
  </si>
  <si>
    <t>The EHR will provide the capability to track and report cost of each non-formulary drug.</t>
  </si>
  <si>
    <t>The EHR will provide the capability to comply with Federal, Washington State and Washington Pharmacy Commission regulations.</t>
  </si>
  <si>
    <t>The EHR will provide the capability to generate reports on drug usage by user defined criteria.</t>
  </si>
  <si>
    <t>The EHR will provide the capability to generate reports on drug cost by user defined criteria.</t>
  </si>
  <si>
    <t>The EHR will provide the capability to generate Pharmacy productivity reports by user defined criteria.</t>
  </si>
  <si>
    <t>Dental</t>
  </si>
  <si>
    <t>DEN1</t>
  </si>
  <si>
    <t>The EHR will provide the capability to document dental exam findings such as missing teeth, prosthetics and dental pathology on a diagram or other structured manner and to document proposed treatment plan.</t>
  </si>
  <si>
    <t>DEN2</t>
  </si>
  <si>
    <t>The EHR will provide the user with the ability to document notes on structured notes  templates.  This will include, but is not limited to, treatment notes, procedure notes and progress notes.</t>
  </si>
  <si>
    <t>DEN3</t>
  </si>
  <si>
    <t>DEN4</t>
  </si>
  <si>
    <t>DEN5</t>
  </si>
  <si>
    <t>DEN6</t>
  </si>
  <si>
    <t xml:space="preserve">The EHR will provide the capability to create user defined structured dental notes templates. </t>
  </si>
  <si>
    <t>DEN7</t>
  </si>
  <si>
    <t>The EHR will provide the capability to create user-defined dental assessment templates.</t>
  </si>
  <si>
    <t>DEN8</t>
  </si>
  <si>
    <t xml:space="preserve">The EHR will provide the capability to create user defined phrases for ease of documentation. </t>
  </si>
  <si>
    <t>Patient History</t>
  </si>
  <si>
    <t>DEN9</t>
  </si>
  <si>
    <t>The EHR will provide the capability to view prior scanned dental records.</t>
  </si>
  <si>
    <t>DEN10</t>
  </si>
  <si>
    <t>The EHR will provide the capability to create an API to view all dental digital images stored in the WADOC Dental MiPACS system.</t>
  </si>
  <si>
    <t>DEN11</t>
  </si>
  <si>
    <t>The EHR will provide the capability for the Dental team to view the patient's medical history, including but not limited to mental health diagnosis and medications.</t>
  </si>
  <si>
    <t>DEN12</t>
  </si>
  <si>
    <t>The EHR will provide the capability for the Dental team to view the patient's allergies and Do Not Resuscitate (DNR) status.</t>
  </si>
  <si>
    <t>DEN13</t>
  </si>
  <si>
    <t>The EHR will provide the capability for the Dental team to view the patient's past Current Procedural Terminology (CPT) codes</t>
  </si>
  <si>
    <t>Dental Codes</t>
  </si>
  <si>
    <t>DEN14</t>
  </si>
  <si>
    <t>The EHR will provide the capability to document user-defined codes to designate the dental health of a patient.</t>
  </si>
  <si>
    <t>Consent Forms</t>
  </si>
  <si>
    <t>DEN15</t>
  </si>
  <si>
    <t>DEN16</t>
  </si>
  <si>
    <t>The EHR will provide the capability to capture the electronic patient signature on consent forms.</t>
  </si>
  <si>
    <t>Voice Recognition</t>
  </si>
  <si>
    <t>DEN17</t>
  </si>
  <si>
    <t>DEN18</t>
  </si>
  <si>
    <t>The EHR will provide the capability for an authorized dental provider to enter medication orders into the system and capture essential data including but not limited to drug generic or brand name, dose, route, administration frequency, number of refills, order date and time, ordering provider and special instructions.</t>
  </si>
  <si>
    <t>DEN19</t>
  </si>
  <si>
    <t>The EHR will provide the capability for an authorized dental provider to modify, discontinue or cancel medication orders in the system and capture the reason for the modification or cancellation.</t>
  </si>
  <si>
    <t>DEN20</t>
  </si>
  <si>
    <t>The EHR will provide the capability for an authorized dental provider to view results of a patient's lab or diagnostic testing.</t>
  </si>
  <si>
    <t>DRPT1</t>
  </si>
  <si>
    <t>The EHR will provide the capability to generate user defined reports for Dentistry.</t>
  </si>
  <si>
    <t xml:space="preserve">WAN </t>
  </si>
  <si>
    <t>WAN1</t>
  </si>
  <si>
    <t xml:space="preserve">The EHR will provide the capability to communicate from the Centralized database server complex to the facilities using the existing WAN Infrastructure. </t>
  </si>
  <si>
    <t>System Architecture</t>
  </si>
  <si>
    <t>Centralize DB</t>
  </si>
  <si>
    <t>SA1</t>
  </si>
  <si>
    <t xml:space="preserve">The EHR should provide the capability to centralize the EHR database within the WaTech Data Center to be maintained by WaTech and WADOC Information Technology.  </t>
  </si>
  <si>
    <t>SA2</t>
  </si>
  <si>
    <t>The EHR will provide the capability to centralize the EHR database off-site to be hosted and maintained by the vendor.</t>
  </si>
  <si>
    <t>SA3</t>
  </si>
  <si>
    <t>The EHR will provide the capability to access the system at all existing prison locations and remote field offices, and by remote staff.</t>
  </si>
  <si>
    <t>Secondary System</t>
  </si>
  <si>
    <t>SA4</t>
  </si>
  <si>
    <t>The EHR will provide the capability for a secondary system in the event of the production system incurs a failure. The switch-over to the secondary system with production data will occur within  5 minutes.</t>
  </si>
  <si>
    <t>SA5</t>
  </si>
  <si>
    <t>The EHR should provide the capability to provide seamless switchover to secondary system without requiring end-user intervention or action.</t>
  </si>
  <si>
    <t>Backups</t>
  </si>
  <si>
    <t>SA6</t>
  </si>
  <si>
    <t>The EHR will provide the capability to perform weekly full system backups</t>
  </si>
  <si>
    <t>SA7</t>
  </si>
  <si>
    <t>The EHR will provide the capability to perform nightly incremental data backups</t>
  </si>
  <si>
    <t>SA8</t>
  </si>
  <si>
    <t>The EHR should provide the capability to execute data and system backups without impacting access by the end-users.</t>
  </si>
  <si>
    <t>Multiple Environments</t>
  </si>
  <si>
    <t>SA9</t>
  </si>
  <si>
    <t>The EHR will provide the capability to implement a production environment and multiple non-production environments for purposes, including but not limited to testing, upgrades and training.</t>
  </si>
  <si>
    <t>Standards</t>
  </si>
  <si>
    <t>SA10</t>
  </si>
  <si>
    <t>The EHR will be certified in accordance with the Office of the National Coordinator for Health Information Technology (ONC) and the EHR vendor will provide evidence of certification.</t>
  </si>
  <si>
    <t>SA11</t>
  </si>
  <si>
    <t>The EHR should provide the capability to implement Fast Healthcare Interoperability Resources (FHIR)</t>
  </si>
  <si>
    <t>SA12</t>
  </si>
  <si>
    <t>The EHR should provide the capability to implement interoperability standard, Substitutable Medical Applications, Reusable Technologies (SMART) on FHIR.</t>
  </si>
  <si>
    <t>SA13</t>
  </si>
  <si>
    <t xml:space="preserve">The EHR should provide the capability to implement connections to external Clinical Decision Support (CDS) tools. </t>
  </si>
  <si>
    <t>System Performance</t>
  </si>
  <si>
    <t>Uptime</t>
  </si>
  <si>
    <t>SP1</t>
  </si>
  <si>
    <t>The EHR should provide the capability to meet an availability standard of 99.999% (1 hour per year of unplanned downtime.)</t>
  </si>
  <si>
    <t>Non Functional</t>
  </si>
  <si>
    <t>Client Side</t>
  </si>
  <si>
    <t>SP2</t>
  </si>
  <si>
    <t>The EHR should provide the capability to display application screens with data within 2 seconds at every site when the user navigates within the application with 1000 concurrent users.</t>
  </si>
  <si>
    <t>Secondary system</t>
  </si>
  <si>
    <t>SP3</t>
  </si>
  <si>
    <t>The EHR will provide the capability to seamlessly switch to a secondary system in the event of a component failure within the primary system. The secondary system will be capable of servicing all WADOC facilities.  (SA4 above is repeated here to be in context with other operational scenarios)</t>
  </si>
  <si>
    <t>System Outage</t>
  </si>
  <si>
    <t>SP4</t>
  </si>
  <si>
    <t>The EHR should provide the capability to display and print at the facility any patient's essential medical data (diagnosis, medications, allergies), and all scheduled appointments in the event of planned or unplanned downtime/outage of the primary/secondary EHR System.</t>
  </si>
  <si>
    <t>Connectivity outage</t>
  </si>
  <si>
    <t>SP5</t>
  </si>
  <si>
    <t>The EHR may provide the capability to switch over to a local facility database server in the event of a loss of connectivity to the primary and secondary systems. Local workstations will switch to local system with the most recent copy of the medical records. End-Users will be able to view and enter data. Upon restoration of connectivity, the local system will synchronize data with the primary system, and then users will switch over to primary system and resume normal operations.</t>
  </si>
  <si>
    <t>Optional</t>
  </si>
  <si>
    <t>End User Devices</t>
  </si>
  <si>
    <t>D1</t>
  </si>
  <si>
    <t>The EHR will provide the capability to interoperate with the client devices using Microsoft Windows Operating system, including MS Windows 10, 11, and 12 when available to the market.</t>
  </si>
  <si>
    <t>D2</t>
  </si>
  <si>
    <t>The EHR should provide the capability to interoperate and optimize the application screens to use wide screen computer monitors.</t>
  </si>
  <si>
    <t>D3</t>
  </si>
  <si>
    <t>The EHR should provide the capability to interoperate and optimize with iOS and Android devices, smartphones and tablets.</t>
  </si>
  <si>
    <t>D4</t>
  </si>
  <si>
    <t>The EHR will provide the capability to use the WADOC standard web browser, Microsoft Edge.</t>
  </si>
  <si>
    <t>User Authentication</t>
  </si>
  <si>
    <t>UA1</t>
  </si>
  <si>
    <t xml:space="preserve">The EHR will provide the capability to provide each user with a unique, non-shared application account. </t>
  </si>
  <si>
    <t>UA2</t>
  </si>
  <si>
    <t>The EHR will provide the capability to trust the WADOC network domain user credentials, creating a single sign on user experience.</t>
  </si>
  <si>
    <t>UA3</t>
  </si>
  <si>
    <t xml:space="preserve">The EHR should provide the capability to support proximity card access to lock and unlock desktop sessions, and permit user switching. </t>
  </si>
  <si>
    <t>Interfaces</t>
  </si>
  <si>
    <t>OMNI (Custody)</t>
  </si>
  <si>
    <t>INT1</t>
  </si>
  <si>
    <t xml:space="preserve">The EHR will provide the capability to interface bi-directionally via an interface engine with the WADOC Offender Management system (OMNI Custody module). OMNI will be the source for patient registration and demographic data, including but not limited to identification numbers, date of birth (DOB), next of kin (NOK), gender, gender identity, housing, Prison Rape Elimination Act (PREA) risk, and security threat group (STG) assignment. </t>
  </si>
  <si>
    <t>Special Codes</t>
  </si>
  <si>
    <t>INT2</t>
  </si>
  <si>
    <t xml:space="preserve">The EHR will provide the capability to interface bi-directionally via an interface engine that maps the user-defined "safety and ability" (PULHES) codes used to designate the medical , mental health, and physical ability of a patient to OMNI (Custody module). </t>
  </si>
  <si>
    <t>Lab</t>
  </si>
  <si>
    <t>INT3</t>
  </si>
  <si>
    <t>The EHR will provide the capability to interface bi-directionally via an interface engine with an external Laboratory services provider including but not limited to InterPath, to ensure seamless exchange of information, including but not limited to patient name, DOC#, demographics, orders and results.</t>
  </si>
  <si>
    <t>Imaging</t>
  </si>
  <si>
    <t>INT4</t>
  </si>
  <si>
    <t>The EHR will  provide the capability to interface bi-directionally via an interface engine with an external Radiology services provider to ensure seamless exchange of information, including but not limited to patient name, DOC#, demographics, orders and results.</t>
  </si>
  <si>
    <t>Dental PACS</t>
  </si>
  <si>
    <t>INT6</t>
  </si>
  <si>
    <t>Pharmacy Supplier</t>
  </si>
  <si>
    <t>INT7</t>
  </si>
  <si>
    <t xml:space="preserve">The EHR will provide the capability to interface via an interface engine with pharmacy suppliers to transmit data including but not limited to orders, pricing and invoicing.
</t>
  </si>
  <si>
    <t>Fibro Scan</t>
  </si>
  <si>
    <t>INT8</t>
  </si>
  <si>
    <t>The EHR should provide the capability to interface via an interface engine with on-site Fibro Scan machines, used in each facility, to ensure seamless exchange of information, including but not limited to patient name, DOC#, demographics, orders and results.</t>
  </si>
  <si>
    <t>INT9</t>
  </si>
  <si>
    <t>The EHR will provide the capability to interface via an interface engine with Washington State Immunization Information System (WAIIS) for the transmittal and retrieval of patient immunizations and vaccines.</t>
  </si>
  <si>
    <t>Health Information  Exchange(s)</t>
  </si>
  <si>
    <t>INT10</t>
  </si>
  <si>
    <t>The EHR will provide the capability to exchange patient information with Washington State's Health Information Exchange (HIE).</t>
  </si>
  <si>
    <t>INT11</t>
  </si>
  <si>
    <t>The EHR should integrate with "Carequality" Information Exchange</t>
  </si>
  <si>
    <t>INT12</t>
  </si>
  <si>
    <t>The EHR should integrate with "CommonWell" Information Exchange</t>
  </si>
  <si>
    <t>The EHR should integrate with "Surescripts" Information Exchange</t>
  </si>
  <si>
    <t>Security</t>
  </si>
  <si>
    <t>SEC1</t>
  </si>
  <si>
    <t>The EHR will provide the capability to audit user access of the medical record. Audits will include, but not limited to user ID, application triggering the audit, workstation ID, description of the event being audited (i.e., order entry, document amendment), and the date and time.</t>
  </si>
  <si>
    <t>SEC2</t>
  </si>
  <si>
    <t>The EHR should have the capability to detect and monitor potential misuse of the system.</t>
  </si>
  <si>
    <t>SEC3</t>
  </si>
  <si>
    <t>The EHR will provide the capability to protect itself against malware.</t>
  </si>
  <si>
    <t xml:space="preserve">Reference Data </t>
  </si>
  <si>
    <t>REFD1</t>
  </si>
  <si>
    <t>The EHR will provide the capability to accept data uploads from third party vendors for reference data, including but not limited to International Classification of Diseases (ICD) codes, Current Procedural Terminology (CPT), Systematized Nomenclature of Medicine (SNOMED), Diagnostic and Statistical Manual of mental disorders (DSM).</t>
  </si>
  <si>
    <t>REFD2</t>
  </si>
  <si>
    <t>The EHR will provide the capability to manage a formulary aligned with the WADOC Health Plan. Existing formulary will not be migrated.</t>
  </si>
  <si>
    <t>REFD3</t>
  </si>
  <si>
    <t>The EHR will provide the capability to manage a Laboratory Order Catalog/List containing all laboratory tests that can be ordered by WADOC Health Services providers and care team.</t>
  </si>
  <si>
    <t>REFD4</t>
  </si>
  <si>
    <t>The EHR will provide the capability to manage a Diagnostic Imaging/Radiology Order Catalog/List containing all diagnostic imaging/radiology exams (Including Ultrasound) that can be ordered by WADOC Health Services providers and care team.</t>
  </si>
  <si>
    <t>Application Functionality</t>
  </si>
  <si>
    <t>AF1</t>
  </si>
  <si>
    <t>The EHR should provide the capability to disable the copy/paste function in clinical documentation to prevent a user from copying information from a previous note into a new note.</t>
  </si>
  <si>
    <t>Non Functional Area</t>
  </si>
  <si>
    <t>DATA MIGRATION</t>
  </si>
  <si>
    <t>Demographics</t>
  </si>
  <si>
    <t>DM1</t>
  </si>
  <si>
    <t>The EHR will provide the capability to capture and store patient demographic information, including but not limited to name, date of birth (DOB), age, gender, gender identify, address,  next of kin (NOK), emergency contact, identifying features, picture.</t>
  </si>
  <si>
    <t>DM2</t>
  </si>
  <si>
    <t>The EHR should provide the capability to capture and store patient desired pronouns, and sexual orientation.</t>
  </si>
  <si>
    <t>Lab Results</t>
  </si>
  <si>
    <t>DM3</t>
  </si>
  <si>
    <t>The EHR will provide the capability to import up to 10 years of Lab results from external labs, including but not limited to Interpath on currently incarcerated individuals.</t>
  </si>
  <si>
    <t>Past Encounters</t>
  </si>
  <si>
    <t>DM4</t>
  </si>
  <si>
    <t>The EHR will provide the capability to import discrete clinical data from past encounters, including but not limited to diagnosis code, medication history, for currently incarcerated individuals.</t>
  </si>
  <si>
    <t>Past Referrals / consults</t>
  </si>
  <si>
    <t>DM5</t>
  </si>
  <si>
    <t>The EHR will provide the capability to import past specialty referrals and consults from WADOC legacy systems, for currently incarcerated individuals.</t>
  </si>
  <si>
    <t>PULHES</t>
  </si>
  <si>
    <t>DM6</t>
  </si>
  <si>
    <t>The EHR will provide the capability to import PULHES codes from WADOC legacy systems, for currently incarcerated individuals.</t>
  </si>
  <si>
    <t>Correctional Institutional Pharmacy System (CIPS)</t>
  </si>
  <si>
    <t>DM7</t>
  </si>
  <si>
    <t>The EHR will provide the capability to import up to 10 years of medication orders and known allergies from CIPS, for currently incarcerated individuals.</t>
  </si>
  <si>
    <t>DM8</t>
  </si>
  <si>
    <t>The EHR will provide the capability to import active medications from CIPS, for currently incarcerated individuals.</t>
  </si>
  <si>
    <t>DM9</t>
  </si>
  <si>
    <t>The EHR will provide the capability to import up to 3 years of radiology reports from Tacoma Radiology Associates (TRA) dba "TRA Medical Imaging", for currently incarcerated individuals.</t>
  </si>
  <si>
    <t>DATA CONVERSION</t>
  </si>
  <si>
    <t>Medical (Scanned)</t>
  </si>
  <si>
    <t>DC1</t>
  </si>
  <si>
    <t xml:space="preserve">The EHR will provide the capability to retrieve scanned and stored  medical record artifacts from the centralized WADOC managed Hyland OnBase Document repository. </t>
  </si>
  <si>
    <t>Outpatient (Scanned)</t>
  </si>
  <si>
    <t>DC2</t>
  </si>
  <si>
    <t xml:space="preserve">The EHR will provide the capability to retrieve scanned outpatient clinical data stored in the document imaging system, including but not limited to:
1. 	 Outpatient PERs excluding CIPS printouts for past 1 year
2.	 Consultation section excluding OMNI consult request printouts for past 5 years
3.	 MARs including insulin MARs for past 3 months
4.	 Optometry progress notes for past 3 years
5.	 All active forms in the legal section
6.	 Flow sheets: WADOC forms 13-422, 13-433 from past 3 months
7.	 Chronic disease management: all from past 2 years
</t>
  </si>
  <si>
    <t>Inpatient (Scanned)</t>
  </si>
  <si>
    <t>DC3</t>
  </si>
  <si>
    <t xml:space="preserve">The EHR will provide the capability to retrieve 2 years of scanned inpatient/infirmary clinical data from the document imaging system, including but not limited to:
1. Admission and discharge/transfer note
2. Inpatient orders (not found in CIPS, Interpath or TRA)
3. Progress notes
4. Medication Administration Records (MARs) (not found in CIPS)
5. Face sheet 
6. Activities of Daily Life (ADL) assessments
7. Fall risk assessments
8. Physician Orders for Life Sustaining Treatment (POLST) or Advance Directive forms
9. Closed Observation Area (COA) forms
10. Emergency Medical Products (EMP) Forms
</t>
  </si>
  <si>
    <t>SOTAP</t>
  </si>
  <si>
    <t>DC4</t>
  </si>
  <si>
    <t>The EHR will provide the capability to securely retrieve scanned Sex Offender Treatment and Assessment Program (SOTAP) data from the document imaging system.</t>
  </si>
  <si>
    <t>SARU</t>
  </si>
  <si>
    <t>DC5</t>
  </si>
  <si>
    <t>The EHR will provide the capability to securely retrieve scanned Substance Abuse Recovery Unit (SARU) from the WADOC Document Imaging system (OnBase).</t>
  </si>
  <si>
    <t>Mental</t>
  </si>
  <si>
    <t>DC6</t>
  </si>
  <si>
    <t>The EHR will provide the capability to securely retrieve scanned Mental Health from the document imaging system.</t>
  </si>
  <si>
    <t>DC7</t>
  </si>
  <si>
    <t>The EHR will provide the capability to securely retrieve scanned Dental artifacts from the document imaging system, including but not limited to:
1. Dental Exams  (all)
2. Dental Progress Notes (all)</t>
  </si>
  <si>
    <t>ABSTRACTED DATA</t>
  </si>
  <si>
    <t>AD1</t>
  </si>
  <si>
    <t>The EHR will provide the capability to post data abstracted from the paper medical record of currently incarcerated individuals, including but not limited to:
1.	 Active problem list
2.	 Vital signs
3.	 Point of care International Normalized Ratio (INR)
4.	 Durable Power Of Attorney (DPOA) forms
5.	 POLST forms
6.	 Advanced directive forms
7.    Suicide Risk Assessment</t>
  </si>
  <si>
    <t>Health Services Reports (HSR)</t>
  </si>
  <si>
    <t>AD2</t>
  </si>
  <si>
    <t>The EHR will provide the capability to retrieve scanned Health Services Reports (HSRs) from the document imaging repository.</t>
  </si>
  <si>
    <t>Intake/Registration</t>
  </si>
  <si>
    <t>IR1</t>
  </si>
  <si>
    <t>The EHR will provide a Master Patient Index (MPI) to store patient name and demographic information.</t>
  </si>
  <si>
    <t>IR2</t>
  </si>
  <si>
    <t>The EHR should provide the capability to capture and store patient demographic information, including but not limited to name, date of birth (DOB), age, gender, gender identify, address, next of kin (NOK), emergency contact, identifying features, picture.</t>
  </si>
  <si>
    <t>IR3</t>
  </si>
  <si>
    <t>IR4</t>
  </si>
  <si>
    <t>The EHR will provide the capability to capture and store multiple unique identifiers for a patient, including but not limited to WADOC number, ProviderOne number, Jail Booking and Reporting System (JBRS) number, and aliases for patient name.</t>
  </si>
  <si>
    <t>IR5</t>
  </si>
  <si>
    <t xml:space="preserve">The EHR should provide the capability to capture patients’ discrete social determinants of health data including but not limited to food security, housing stability and access to transportation. </t>
  </si>
  <si>
    <t>IR6</t>
  </si>
  <si>
    <t>The EHR will provide the capability to perform patient searches by partial name or other unique identifiers, including but not limited to WADOC number or ProviderOne ID.</t>
  </si>
  <si>
    <t>IR7</t>
  </si>
  <si>
    <t>The EHR will provide the capability to capture basic clinical information during patient registration, including but not limited to reason for visit, ICD-10 code, allergies, brief medical history, problems, PULHES codes.</t>
  </si>
  <si>
    <t>IR8</t>
  </si>
  <si>
    <t>The EHR will provide the capability to flag a record during the registration process as restricted. This will limit or prevent access except for users with appropriate application security permissions.</t>
  </si>
  <si>
    <t>IR9</t>
  </si>
  <si>
    <t>The EHR will provide the capability to generate an encounter during patient appointment scheduling or clinic check in.</t>
  </si>
  <si>
    <t>Scheduling</t>
  </si>
  <si>
    <t>Configuration</t>
  </si>
  <si>
    <t>SCH1</t>
  </si>
  <si>
    <t>The EHR will provide the capability to configure appointment types and duration to meet the needs of WADOC.</t>
  </si>
  <si>
    <t>SCH2</t>
  </si>
  <si>
    <t>The EHR will provide the capability to configure appointment templates for each schedulable resource or group of resources for which patients are scheduled.</t>
  </si>
  <si>
    <t>SCH3</t>
  </si>
  <si>
    <t>The EHR will provide the capability to configure appointment instructions and patient information based on the appointment type and to provide that information to the patient electronically or on paper.</t>
  </si>
  <si>
    <t>SCH4</t>
  </si>
  <si>
    <t>The EHR should provide the capability to configure appointment templates with cohort limitations.</t>
  </si>
  <si>
    <t>SCH5</t>
  </si>
  <si>
    <t xml:space="preserve">The EHR should provide the capability to schedule mass appointments (for multiple patients) for reasons, including but not limited to mental health rounds and Covid checks. </t>
  </si>
  <si>
    <t>SCH6</t>
  </si>
  <si>
    <t>The EHR will provide the capability to easily schedule, cancel and modify an appointment or multiple appointments.</t>
  </si>
  <si>
    <t>SCH7</t>
  </si>
  <si>
    <t>The EHR will provide the capability to view a single provider or multiple provider's appointment slots and schedule an appointment for a patient into the first available open slot.</t>
  </si>
  <si>
    <t>SCH8</t>
  </si>
  <si>
    <t>The EHR will provide the capability to easily block periods of time when the resource (provider or equipment) is unavailable.</t>
  </si>
  <si>
    <t>SCH9</t>
  </si>
  <si>
    <t>The EHR will provide the capability to "wait list" appointment requests when an open appointment slot is not available for the desired date and time requested.</t>
  </si>
  <si>
    <t>SCH10</t>
  </si>
  <si>
    <t>The EHR will provide the capability to generate appointment reminders for annual screenings or for patients with chronic conditions that require recurring appointments.</t>
  </si>
  <si>
    <t>SCH11</t>
  </si>
  <si>
    <t>The EHR will provide the capability to send appointment messages to other  program calendars to prevent overlapping appointments.</t>
  </si>
  <si>
    <t>SCH12</t>
  </si>
  <si>
    <t>The EHR should provide the capability to schedule mass encounter appointments for multiple patients for reasons including but not limited to mental health rounds and Covid checks.</t>
  </si>
  <si>
    <t>Patient Movement and Tracking</t>
  </si>
  <si>
    <t>PMT1</t>
  </si>
  <si>
    <t>The EHR will provide the capability to track patient movement and time spent in each area within a clinic including, but not limited to the waiting room, exam room, procedure/treatment room.</t>
  </si>
  <si>
    <t>PMT2</t>
  </si>
  <si>
    <t>The EHR will provide the capability to check a patient into the clinic for a visit/appointment and capture the date and time of check in.</t>
  </si>
  <si>
    <t>PMT3</t>
  </si>
  <si>
    <t>The EHR will provide the capability to check a patient out of the clinic at the conclusion visit/appointment and capture the date and time of checkout.</t>
  </si>
  <si>
    <t>PMT4</t>
  </si>
  <si>
    <t xml:space="preserve">The EHR will provide the capability to admit a patient into bed types, including by not limited to Closed Observation Area (COA), Residential Treatment Unit (RTU), Inpatient/infirmary, and negative pressure rooms and capture the date and time of admission. </t>
  </si>
  <si>
    <t>PMT5</t>
  </si>
  <si>
    <t xml:space="preserve">The EHR will provide the capability to discharge a patient from bed types, including by not limited to Closed Observation Area (COA), Residential Treatment Unit (RTU), Inpatient/infirmary, and negative pressure rooms and capture the date and time of discharge. </t>
  </si>
  <si>
    <t>PMT6</t>
  </si>
  <si>
    <t>The EHR will provide the capability to track Length of Stay (LOS) in bed types, including by not limited to Closed Observation Area (COA), Residential Treatment Unit (RTU), Inpatient/infirmary, and negative pressure rooms.</t>
  </si>
  <si>
    <t>PMT7</t>
  </si>
  <si>
    <t>The EHR will provide the capability to capture and display a list of patients who are checked in to a specific location including but not limited to a waiting room, exam room and procedure room.</t>
  </si>
  <si>
    <t>PMT8</t>
  </si>
  <si>
    <t>The EHR will provide the capability to assign patient types and status/acuity level (level of care) for patients in clinic and in facility inpatient units.</t>
  </si>
  <si>
    <t>PMT9</t>
  </si>
  <si>
    <t xml:space="preserve">The EHR should provide the capability to track and maintain a real time list or registry of patients admitted to community hospitals along with associated data, including but not limited to facility name, length of stay, condition, and admitting diagnosis. </t>
  </si>
  <si>
    <t>PMT10</t>
  </si>
  <si>
    <t xml:space="preserve">The EHR will provide the capability to identify, track and report on Out Of State boarders who are incarcerated in the WADOC prison system. </t>
  </si>
  <si>
    <t>PMT11</t>
  </si>
  <si>
    <t xml:space="preserve">The EHR will provide the capability to place a patient on medical hold, to indicate the patient cannot be transferred from the facility due to medical reasons, enter an expiration date for the hold and transmit the hold indicator to OMNI. </t>
  </si>
  <si>
    <t>PMT12</t>
  </si>
  <si>
    <t xml:space="preserve">The EHR will provide the capability to flag a patient as a vulnerable and transmit the indicator to OMNI. </t>
  </si>
  <si>
    <t>Authorizations and Referrals</t>
  </si>
  <si>
    <t>AUTH2</t>
  </si>
  <si>
    <t>The EHR should provide the capability to configure pre-authorization request templates based on type of service to be provided.</t>
  </si>
  <si>
    <t>AUTH3</t>
  </si>
  <si>
    <t>The EHR should provide a closed loop specialty referral process, to include sharing of data needed for referral completion, including appointment information and receipt of referral reports.</t>
  </si>
  <si>
    <t>The EHR should provide the capability to request an authorization from the state of permanent residence for treatment for an Out Of State Boarder.</t>
  </si>
  <si>
    <t>Health Information Management (HIM)/Medical Records</t>
  </si>
  <si>
    <t>Chart Deficiencies</t>
  </si>
  <si>
    <t>HIM1</t>
  </si>
  <si>
    <t>The EHR will provide the capability to track, manage and report on chart deficiencies, including but not limited to missing documents and documents that have not been signed.</t>
  </si>
  <si>
    <t>Audit</t>
  </si>
  <si>
    <t>HIM2</t>
  </si>
  <si>
    <t xml:space="preserve">The EHR will provide the capability to audit the patient's medical record for the integrity, content and completion. </t>
  </si>
  <si>
    <t>Release of Information</t>
  </si>
  <si>
    <t>HIM3</t>
  </si>
  <si>
    <t>The EHR will provide the capability to respond to requests for patient medical record information from authorized requesters and capture requester information, including but not limited to requestor name, contact information, date of request and reason for request.</t>
  </si>
  <si>
    <t>Data Management and Governance</t>
  </si>
  <si>
    <t>HIM4</t>
  </si>
  <si>
    <t>The EHR will provide the capability to track, manage and report on data for HIM purposes.</t>
  </si>
  <si>
    <t>Privacy and Confidentiality</t>
  </si>
  <si>
    <t>HIM5</t>
  </si>
  <si>
    <t>The EHR will provide the capability to limit access to certain patient records and data within the patient record, including but not limited to substance abuse treatment, sexual orientation and/or gender identity.</t>
  </si>
  <si>
    <t>Patient Identity Management</t>
  </si>
  <si>
    <t>HIM6</t>
  </si>
  <si>
    <t>The EHR will provide the capability to identify and flag potential patient duplicate records.</t>
  </si>
  <si>
    <t>HIM7</t>
  </si>
  <si>
    <t>The EHR will provide the capability to alert users when a potential duplicate medical record is identified.</t>
  </si>
  <si>
    <t>HIM8</t>
  </si>
  <si>
    <t>The EHR will provide the capability to merge duplicate medical records.</t>
  </si>
  <si>
    <t>Regulatory</t>
  </si>
  <si>
    <t>HIM9</t>
  </si>
  <si>
    <t>The EHR will provide the capability to capture and report patient mortality information, including but not limited to date and time of death, cause of death and pronouncing physician.</t>
  </si>
  <si>
    <t>HIM10</t>
  </si>
  <si>
    <t>The EHR will provide the capability to capture and report a patient's death as a coroner's case.</t>
  </si>
  <si>
    <t>Coding</t>
  </si>
  <si>
    <t>HIM11</t>
  </si>
  <si>
    <t>The EHR should provide the capability to interface bi-directionally with  encoder systems to transmit data for coding patient records.</t>
  </si>
  <si>
    <t>General HIM</t>
  </si>
  <si>
    <t>HIM12</t>
  </si>
  <si>
    <t>The EHR should provide the capability to allow for coding team to send queries to physicians and receive answers from physicians.</t>
  </si>
  <si>
    <t>HIM13</t>
  </si>
  <si>
    <t>The EHR will provide the capability to generate a patient Medical Record number and encounter numbers.</t>
  </si>
  <si>
    <t>HIM14</t>
  </si>
  <si>
    <t>The EHR will provide the capability to link to a document management system to allow the user to search for and view scanned documents.</t>
  </si>
  <si>
    <t>HIM15</t>
  </si>
  <si>
    <t>The EHR will provide the capability for authorized users to view audit trails containing data on users who have created, modified or viewed a patient's medical record.</t>
  </si>
  <si>
    <t>HIM16</t>
  </si>
  <si>
    <t>The EHR will provide the capability to create work lists/work queues for the purpose of organizing and distributing work to the staff</t>
  </si>
  <si>
    <t>HIM17</t>
  </si>
  <si>
    <t>The EHR will provide the capability to track and manage appeals to insurance providers.</t>
  </si>
  <si>
    <t>HIM18</t>
  </si>
  <si>
    <t>The EHR will provide the capability to configure and print a report containing requests for patient medical record information, including but not limited to requestor name, contact information, date of request and reason for request.</t>
  </si>
  <si>
    <t>HIM19</t>
  </si>
  <si>
    <t>The EHR will provide the capability to configure the format of patient medical record release information including but not limited to patient name, date of birth, report title, date of encounter, page number, number of total pages and date of report printed on each page.</t>
  </si>
  <si>
    <t>Automated report generation</t>
  </si>
  <si>
    <t>RPT1</t>
  </si>
  <si>
    <t>The EHR will provide the capability to schedule and deliver reports automatically to individual users or user pools on a client-defined frequency.</t>
  </si>
  <si>
    <t>User defined reports</t>
  </si>
  <si>
    <t>RPT2</t>
  </si>
  <si>
    <t xml:space="preserve">The EHR will provide the capability to generate user-defined reports including but not limited to, care plans, medical and mental health treatment plans, patient cohorts and patient populations for management of chronic conditions. </t>
  </si>
  <si>
    <t>Call Out Report</t>
  </si>
  <si>
    <t>RPT3</t>
  </si>
  <si>
    <t>The EHR will provide the capability to generate a Sick Call/Call Out report to each housing unit for scheduled patient appointments.</t>
  </si>
  <si>
    <t>Custody and Safety Indicators</t>
  </si>
  <si>
    <t>RPT4</t>
  </si>
  <si>
    <t>The EHR will provide the capability to create a client-defined "view" or "home screen" for custody officers to view essential clinical information on a patient that may impact the incarcerated individual's housing or movement, including but not limited to PULHES codes, high risk indicators, behavior indicators, mental health codes, suicide watch, Substance Abuse and Sexual Offender treatment codes.</t>
  </si>
  <si>
    <t>RPT5</t>
  </si>
  <si>
    <t>The EHR will provide the capability to generate reports to comply with regulatory requirements, including but not limited to  vaccination/immunization administration and status.</t>
  </si>
  <si>
    <t>Patient Location and Movement</t>
  </si>
  <si>
    <t>RPT6</t>
  </si>
  <si>
    <t>The EHR will provide the capability to generate patient location and movement reports, including but not limited to patients who left the facility for Emergency Room (ER) visits, patients who are currently hospitalized in external acute care facilities, patients who left the facility overnight due to a medical emergency and patients who are admitted to the infirmary as new admits or continuous care.</t>
  </si>
  <si>
    <t>RPT7</t>
  </si>
  <si>
    <t>The EHR will provide the capability to report data on patients who require isolation or quarantine, including but not limited to patient movement, housing location, length of stay, admission and discharge dates and testing requirements.</t>
  </si>
  <si>
    <t>Patient Appointments</t>
  </si>
  <si>
    <t>RPT8</t>
  </si>
  <si>
    <t>The EHR will provide the capability to generate patient appointment-related reports, including but not limited to patient appointments scheduled in WADOC clinics and patient appointments scheduled with external providers.</t>
  </si>
  <si>
    <t>Clinical</t>
  </si>
  <si>
    <t>RPT9</t>
  </si>
  <si>
    <t>The EHR will provide the capability to generate clinical reports, including but not limited to test results, vital signs, Intake and Output, list of patients on a specific medication, patient cohort by diagnosis and high risk patients (fall risk, diabetic, seizures, self-harm).</t>
  </si>
  <si>
    <t>Custody Reports</t>
  </si>
  <si>
    <t>RPT10</t>
  </si>
  <si>
    <t xml:space="preserve">The EHR will provide the capability to generate reports for use by custody, including but not limited to PULHES Codes, Vulnerable Adult, Holds, Health Services Reports (HSR)s, Offender Reentry Community Safety (ORCS), requirements for Durable Medical Equipment, Medicaid Application Chronos, patients on infection prevention or control protocols, high risk patients, Behavior Observations (BOEs), security risk alerts, suicide watch, patients not to see females, nothing by mouth (NPO), transportation accommodations, and Americans with Disabilities Act (ADA) accommodations. </t>
  </si>
  <si>
    <t>Infection Control</t>
  </si>
  <si>
    <t>RPT11</t>
  </si>
  <si>
    <t xml:space="preserve">The EHR will provide the capability to generate reports for use for infection prevention and control, including but not limited to infectious disease conditions, outbreak tracking, Covid isolation and quarantine reporting, and option-in/option-out waivers.
</t>
  </si>
  <si>
    <t>Bed Management</t>
  </si>
  <si>
    <t>RPT12</t>
  </si>
  <si>
    <t>The EHR will provide the capability to report on bed management, including but not limited to bed type utilization, Closed Observation Area (COA), Residential Treatment Unit (RTU), Inpatient/infirmary and negative pressure rooms.</t>
  </si>
  <si>
    <t>RPT13</t>
  </si>
  <si>
    <t>The EHR will provide the capability to change the bed type when required.</t>
  </si>
  <si>
    <t>Vulnerable Adult</t>
  </si>
  <si>
    <t>RPT14</t>
  </si>
  <si>
    <t>The EHR will provide the capability to generate reports on patients who have been identified as a Vulnerable Adult. This flag is maintained within a Mental Health encounter.</t>
  </si>
  <si>
    <t>RPT15</t>
  </si>
  <si>
    <t>The EHR should provide the capability to generate reports on patients meeting the mentally ill categories, including but not limited to 
a. Mental Health with Functional Deficit
b. Qualified for Active Treatment
c. Serious Mental Illness
d. Residential Treatment Unit</t>
  </si>
  <si>
    <t>RPT16</t>
  </si>
  <si>
    <t xml:space="preserve">The EHR will provide the capability to generate reports on Out Of State Boarders, including but not limited to notification to state of residence of Incarcerated individual, notification of treatment, and cost of care. </t>
  </si>
  <si>
    <t>RPT 17</t>
  </si>
  <si>
    <t>OPERATIONS</t>
  </si>
  <si>
    <t>Access Security</t>
  </si>
  <si>
    <t>The EHR will provide the capability to create a user account for each person who will have access to the EHR.</t>
  </si>
  <si>
    <t>The EHR will provide the capability to ensure that access to Patient Health Information (PHI) data stored in the EHR is restricted to authorized users.</t>
  </si>
  <si>
    <t>The EHR will provide the capability to limit user access to data stored in the EHR to only the data needed to perform their job function</t>
  </si>
  <si>
    <t>The EHR will provide the capability for users to log in to the system through Single Sign On (SSO).</t>
  </si>
  <si>
    <t>The EHR will provide the capability to provide an audit trail for all security changes to user accounts and capture the action, user ID, date and time the change was made.</t>
  </si>
  <si>
    <t>The EHR will provide the capability to implement multi-tiered access security, including but not limited to role-based, group-based and function-based security.</t>
  </si>
  <si>
    <t>Accessibility</t>
  </si>
  <si>
    <t>The EHR will provide the capability to meet Washington State and Federal standards for accessibility.</t>
  </si>
  <si>
    <t>Availability</t>
  </si>
  <si>
    <t>The EHR will provide the capability to automatically failover to a redundant environment in the event of a system failure.</t>
  </si>
  <si>
    <t>The EHR will provide the capability to be available 24 hours per day, 7 days per week and 365 days per year.</t>
  </si>
  <si>
    <t>Confidentiality</t>
  </si>
  <si>
    <t>The EHR will provide the capability to support de-identified, masked data for non-production environments</t>
  </si>
  <si>
    <t>The EHR will provide the capability to enforce role-based access control to all screens, functions, and data.</t>
  </si>
  <si>
    <t>The EHR will provide the capability to encrypt all Personally Identifiable Information (PII) in transit and at rest.</t>
  </si>
  <si>
    <t>Efficiency</t>
  </si>
  <si>
    <t>The EHR will provide the capability to collect data that can be expressed and reported out as a metric on how the EHR is being utilized, including but not limited to time spent by providers documenting outside of work hours, time spent on order entry in one session and inbox management.</t>
  </si>
  <si>
    <t>Integrity</t>
  </si>
  <si>
    <t>The EHR will provide the capability to comply with WADOC Security Policies.</t>
  </si>
  <si>
    <t>The EHR will provide the capability to associate all audit log entries to the user performing the activity.</t>
  </si>
  <si>
    <t>The EHR will provide the capability to retain an audit trail log of all security configuration changes.</t>
  </si>
  <si>
    <t>The EHR will provide the capability to perform automated error checking and evaluation of data limits during user input and data import.</t>
  </si>
  <si>
    <t>Reliability</t>
  </si>
  <si>
    <t>The EHR will provide the capability to maintain high availability to support business continuity in the event of a system hardware or component failure.</t>
  </si>
  <si>
    <t>Usability</t>
  </si>
  <si>
    <t>The EHR will provide the capability to create and maintain multiple non-Production environments, including but not limited testing, training and development environments.</t>
  </si>
  <si>
    <t>REVISIONS</t>
  </si>
  <si>
    <t>Maintainability</t>
  </si>
  <si>
    <t>The EHR will provide the capability to maintain and upgrade the application functionality on a client-approved frequency.</t>
  </si>
  <si>
    <t>Scalability</t>
  </si>
  <si>
    <t>The EHR will provide the capability to scale to accommodate future growth, including but not limited to implementation in additional facilities, clinics or infirmaries.</t>
  </si>
  <si>
    <t>Verifiability</t>
  </si>
  <si>
    <t>The EHR will provide the capability to track and flag or remove test transactions.</t>
  </si>
  <si>
    <t>TRANSISTIONS</t>
  </si>
  <si>
    <t>Installability</t>
  </si>
  <si>
    <t>The EHR will provide the capability to support automated installation and upgrade process for servers.</t>
  </si>
  <si>
    <t>The EHR will provide the capability to permit the client's system administrators to manage the installation and upgrading of software on smartphones by providing software, installation, and configuration instructions.</t>
  </si>
  <si>
    <t>The EHR will provide the capability to permit the client's system administrators to manage the installation and upgrading of software on workstations, laptops, tablets, and thin clients by providing software, installation, and configuration instructions.</t>
  </si>
  <si>
    <t>The EHR may provide the capability to support Optical Character Recognition (OCR) for typed and written clinical notes.</t>
  </si>
  <si>
    <t>Interoperability
Interfaces</t>
  </si>
  <si>
    <t>The EHR will provide the capability to interface bi-directionally to transmit patient demographics and orders and receive results from the contracted systems.</t>
  </si>
  <si>
    <t>The EHR should provide the capability to integrate data visualization software solutions.</t>
  </si>
  <si>
    <t>Portability</t>
  </si>
  <si>
    <t>The EHR will provide the capability to function in a client hosted (on-premises), vendor hosted or cloud-based environment.</t>
  </si>
  <si>
    <t>The EHR will provide the capability to deploy in an Azure environment.</t>
  </si>
  <si>
    <t>The EHR will provide the capability to operate efficiently on multiple devices, including but not limited to tablets, mobile smartphones, 24" wide screen monitors and 4k monitors.</t>
  </si>
  <si>
    <r>
      <t>The EHR will provide the capability to interface bi-directionally with an industry standard Offender Management System to transmit data including but not limited to PULHES codes,</t>
    </r>
    <r>
      <rPr>
        <sz val="10"/>
        <rFont val="Calibri"/>
        <family val="2"/>
        <scheme val="minor"/>
      </rPr>
      <t xml:space="preserve"> Do Not Resuscitate (</t>
    </r>
    <r>
      <rPr>
        <sz val="10"/>
        <color theme="1"/>
        <rFont val="Calibri"/>
        <family val="2"/>
        <scheme val="minor"/>
      </rPr>
      <t xml:space="preserve">DNR) status and patient accommodation needs. </t>
    </r>
  </si>
  <si>
    <t>Reentry (Social Work, Medicaid, and Community Teams)</t>
  </si>
  <si>
    <t>RE1</t>
  </si>
  <si>
    <t>The EHR will provide the capability to document social work assessment findings using structured templates and free text.</t>
  </si>
  <si>
    <t>RE2</t>
  </si>
  <si>
    <t>The EHR will provide the capability to document treatment notes and care plans to support the patient transition and community re-entry processes.</t>
  </si>
  <si>
    <t>RE3</t>
  </si>
  <si>
    <t>RE4</t>
  </si>
  <si>
    <t>The EHR will provide the capability to support the creation of an encounter to document follow-up for patients who have been released from a Health Services covered facility.</t>
  </si>
  <si>
    <t>RE5</t>
  </si>
  <si>
    <t>The EHR will provide the capability to create a multidisciplinary care plan for the patient that is created in partnership between multiple providers and pulls discrete data from other parts of the EHR.</t>
  </si>
  <si>
    <t>Substance Abuse Recovery Unit (SARU)</t>
  </si>
  <si>
    <t>The EHR will provide the capability to document Substance Abuse assessment findings using structured templates and free text.</t>
  </si>
  <si>
    <t xml:space="preserve">The EHR will provide the capability to document Substance Abuse treatment and progress notes using structure templates and free text. </t>
  </si>
  <si>
    <t xml:space="preserve">Interoperability </t>
  </si>
  <si>
    <t>The EHR will provide the capability to interface bi-directionally with the WADOC Offender Management system to transmit patient treatment information including but not limited to treatment status, treatment hours, modality, and treatment start and stop dates.</t>
  </si>
  <si>
    <t>Patient Identification</t>
  </si>
  <si>
    <t>The EHR will provide the capability to assign user-defined Substance Abuse disorders codes.</t>
  </si>
  <si>
    <t>The EHR will provide the capability to assign codes to identify patients that are eligible for treatment (based on assessment outcome) and the status of treatment.</t>
  </si>
  <si>
    <t>The EHR will provide the capability to restrict access and conform to Code of Federal Regulations (CFR) 42 Part 2 standards for documentation on patients who have been assessed by Substance Abuse Recovery Unit (SARU).</t>
  </si>
  <si>
    <t>The EHR will provide the capability to restrict access and conform to CFR 42 Part 2 standards for documentation on patients SARU treatment and progress notes.</t>
  </si>
  <si>
    <t>The EHR will provide the capability to restrict access and conform to CFR 42 Part 2 standards on information exchanged between the WADOC Offender Management system (OMNI) and the EHR in regards to patient treatment information including but not limited to treatment status, treatment hours, modality, and treatment start and stop dates.</t>
  </si>
  <si>
    <t>Treatment Assignments</t>
  </si>
  <si>
    <t>The EHR will provide the capability to link to scanned and stored patient authored clinical treatment assignments.</t>
  </si>
  <si>
    <t>Sexual Offender Treatment and Assessment Programs (SOTAP)</t>
  </si>
  <si>
    <t>Patient Cohorts</t>
  </si>
  <si>
    <t>Integration</t>
  </si>
  <si>
    <t>The EHR will provide the capability to document user-defined Sexual Offender Treatment and Assessment Programs (SOTAP) assessment findings using structured templates and free text.</t>
  </si>
  <si>
    <t xml:space="preserve">The EHR will provide the capability to document SOTAP treatment and progress notes using structure templates and free text. </t>
  </si>
  <si>
    <t>The EHR will provide the capability to assign user-defined codes to identify patients who are enrolled in SOTAP.</t>
  </si>
  <si>
    <t xml:space="preserve">The EHR should provide the capability to define which program is assessing the patient. For example: SOTAP or End of Sentence Review </t>
  </si>
  <si>
    <t>THE EHR will provide the capability to assign codes to identify patients status of treatment including but not limited to assigned, completed, incomplete, and refused.</t>
  </si>
  <si>
    <t>The EHR will provide the capability to restrict access to documentation on patients who have been assessed by SOTAP.</t>
  </si>
  <si>
    <t>The EHR will provide the capability to restrict access to documentation on patients SOTAP treatment and progress notes.</t>
  </si>
  <si>
    <t>The EHR will provide the capability to restrict access on information exchanged between the WADOC Offender Management system (OMNI) and the EHR in regards to patient treatment information including but not limited to treatment status, treatment hours, modality, and treatment start and stop dates.</t>
  </si>
  <si>
    <t>The EHR should provide the capability to identify patients who are eligible for treatment.</t>
  </si>
  <si>
    <r>
      <t xml:space="preserve">The EHR will provide the capability to transmit SOTAP assessment information including but not limited to </t>
    </r>
    <r>
      <rPr>
        <sz val="10"/>
        <rFont val="Calibri"/>
        <family val="2"/>
      </rPr>
      <t>Sexual Offender</t>
    </r>
    <r>
      <rPr>
        <sz val="10"/>
        <color rgb="FF000000"/>
        <rFont val="Calibri"/>
        <family val="2"/>
      </rPr>
      <t xml:space="preserve"> (SO) Risk Category, </t>
    </r>
    <r>
      <rPr>
        <sz val="10"/>
        <rFont val="Calibri"/>
        <family val="2"/>
      </rPr>
      <t>End of Sentence Review</t>
    </r>
    <r>
      <rPr>
        <sz val="10"/>
        <color rgb="FFFF0000"/>
        <rFont val="Calibri"/>
        <family val="2"/>
      </rPr>
      <t xml:space="preserve"> </t>
    </r>
    <r>
      <rPr>
        <sz val="10"/>
        <color rgb="FF000000"/>
        <rFont val="Calibri"/>
        <family val="2"/>
      </rPr>
      <t>(ESR) SO Level, Sexual Element to OMNI for use by custody/correctional officers.</t>
    </r>
  </si>
  <si>
    <t>Communication</t>
  </si>
  <si>
    <t>Patient to Provider</t>
  </si>
  <si>
    <t>COM1</t>
  </si>
  <si>
    <t>The EHR will provide the capability to send electronic communication from the patient to the provider or other members of the care team through a secure messaging function.  This includes, but is not limited to, appointment requests, medication refill requests, and/or general questions on management of the patient's health.</t>
  </si>
  <si>
    <t>Provider to Patient</t>
  </si>
  <si>
    <t>COM2</t>
  </si>
  <si>
    <t>The EHR will provide the capability to send electronic communication from the provider or other care team members to the patient through a secure messaging function.  This includes, but is not limited to, appointment follow up instructions, test results and responses to general health management questions.</t>
  </si>
  <si>
    <t>Care Team</t>
  </si>
  <si>
    <t>COM3</t>
  </si>
  <si>
    <t xml:space="preserve">The EHR will provide the capability to send electronic communication between and among members of the care team through a secure messaging function.  This includes, but is not limited to, exchange of patient information, asking or responding to questions on a patient's health and chat function. </t>
  </si>
  <si>
    <t>U3</t>
  </si>
  <si>
    <t>Medication Administration / Pill Line Nurse</t>
  </si>
  <si>
    <t>The medication administration nurse, or pill line nurse administers the medications, orders the medications, and educates the patient on the medications given.</t>
  </si>
  <si>
    <t>U4</t>
  </si>
  <si>
    <t>Medical Assistant</t>
  </si>
  <si>
    <t>The medical assistant works as a team with the medical practitioner to plan and deliver care for the assigned primary care panel. This includes pre-visit preparation, rooming the patient, and assisting the practitioner with closing the encounter to include filling orders, providing patient education, and making follow up appointments. The medical assistant also uses the EHR to support population health and panel management with the assigned medical practitioner, including discovering and closing gaps in chronic and preventive care. The medical assistant supports communication within the primary care team and with offsite specialists, to include assisting with management of the EHR inbox.</t>
  </si>
  <si>
    <t>U5</t>
  </si>
  <si>
    <t>Pharmacist</t>
  </si>
  <si>
    <t>The Pharmacists will review patient medication history and all other clinical information necessary to process prescriptions.  Pharmacists will process prescriptions, enter chart notes, order labs, order medications, communicate with other staff, and review Non-Formulary requests.  Clinical Pharmacists will provide higher level patient care but will utilize the system similarly.</t>
  </si>
  <si>
    <t>U6</t>
  </si>
  <si>
    <t>Pharmacy Technician</t>
  </si>
  <si>
    <t>The Pharmacy Technicians will review patient profiles, process refill requests and communicate with other clinicians as necessary.  Pharmacy technicians will assist pharmacists with record management that falls within their delegated scope of practice.  Pharmacy technicians will also manage pharmacy inventory and operational processes that reside in the EHR.</t>
  </si>
  <si>
    <t>U7</t>
  </si>
  <si>
    <t>Dentist</t>
  </si>
  <si>
    <t xml:space="preserve">The Dentists review the patients’ relevant current and past health records from the medical providers. Dentists chart interactively and in real time for existing, proposed, and completed dental treatment. Updated treatment plans are shared to other dentists across within the agency about the patient's treatment needs. The Dental team expects to utilize a more efficient consultation process within a future EHR, including messaging to the team when the consultation has been completed. Notes from outside providers are to be available in a future EHR. The Dental team will be able to review the notes along with the existing digital radiographs and the dental record simultaneously. </t>
  </si>
  <si>
    <t>U8</t>
  </si>
  <si>
    <t xml:space="preserve">Dental Assistants &amp; Hygienists </t>
  </si>
  <si>
    <t xml:space="preserve">The dental assistants and hygienists will chart information into the patient's dental records while working on the patient for periodontal charting and caries or other lesions found in the oral cavity. A future EHR will support standardize charting and reduce individual variations. </t>
  </si>
  <si>
    <t>U9</t>
  </si>
  <si>
    <t>The Mental Health job classes includes the following:  Psychologist 4, Psychologist 3, Psychology Associate, Correctional Mental Health Counselor 3, Correctional Mental Health Counselor 2, Psychiatrist, ARNP/PA Lead (Psychiatry). 
These staff provide screenings (intake and restrictive housing), assessments (from general diagnostic assessment to instrument supported psychological evaluations), case management services (quarterly to annual check-ins with support), individual therapy, group therapy, psychiatric assessment, medication management, crisis response, suicide risk assessment, treatment services are delivered based on collaboratively developed treatment plans. Services are delivered in outpatient and residential settings. Involuntary medications are initiated and managed per protocol. Interaction with an EHR would be that all of these services would be documented in a meaningful and comprehensive manner.</t>
  </si>
  <si>
    <t>U10</t>
  </si>
  <si>
    <t>Therapist (PT)</t>
  </si>
  <si>
    <t>The Rehabilitation services includes the following: Physical, Occupational, and Speech and language therapists.
Therapists review the patient's medical history, document encounters, and view and assist with scheduling new and follow up appointments.  As part of the encounter, therapists will document rehab specific treatments and procedures which may include therapeutic exercises, manual therapies, modalities.</t>
  </si>
  <si>
    <t>U11</t>
  </si>
  <si>
    <t>Health Services Administrator</t>
  </si>
  <si>
    <t>The Health Services Administrators (HSA) will utilize EHR data to plan, formulate and implement future Health Services projects, and review the complete of projects using real time EHR data and reports.</t>
  </si>
  <si>
    <t>U12</t>
  </si>
  <si>
    <t>Facility Medical Director</t>
  </si>
  <si>
    <t>The Facility Medical Director provides clinical oversight and direction to facility Health Services.  With respect to providing patient care in the clinics, the Facility Medical Director is responsible for: 
•	Practicing physician – providing patient care in outpatient clinic.
•	Reviewing patient care quality metrics and related reports
•	Ensuring standard work is being followed
•	Reviews and authorizes external patient care treatment plans and appointments
•	Communicating with Patients
•	Looking up Labs
•	Reviewing X-Rays
•	Writing Notes</t>
  </si>
  <si>
    <t>U13</t>
  </si>
  <si>
    <t>Patient</t>
  </si>
  <si>
    <t>The patients request care, attend clinic or other health services delivery areas, and participate in their care by adhering to clinical recommendations and seeking follow up for new issues or when problems arise. For this to happen the patient will interact with a communication system in their living unit that allows messages to be sent to their care provider's EHR inbox. The patient requires this messaging to be reliable and timely. When care is being delivered the patient requires that their provider has access to timely and accurate clinical information about them so good diagnostic and treatment decisions can be made. The patient should receive an after visit summary and patient education that describes their visit and the orders and other medical interventions that were or will need to be completed. Finally, the patient will need timely access to their own medical information through a patient facing portal or other application that allows them to view their medication lists, progress notes, and test results and ask follow up questions of the care team if needed.</t>
  </si>
  <si>
    <t>U14</t>
  </si>
  <si>
    <t>Custody Officers</t>
  </si>
  <si>
    <t>The Custody Officers need access to Health Services appointment times and locations for accountability, and authorization for durable medical equipment, list of tattoos, dietary and ADA needs.</t>
  </si>
  <si>
    <t>U15</t>
  </si>
  <si>
    <t>Chemical Dependency Staff</t>
  </si>
  <si>
    <t>The Chemical Dependency staff maintain and manage the following:  case notes, assessments, discharge summaries, individual services plans, case reviews, session checklists, collateral contact logs, consent forms, participation agreements, confidentiality forms,  drug offender sentencing alternative (DOSA) agreements, and all other aspects of clinical care management. Similarly, these files would need to be used for continued placement criteria reviews, data needs, and all other aspects of data run needs. Record management and access are to be compliant with the privacy provisions of CFR 42 part 2. This means no individual/departments may view the records without the Administrator's permission.</t>
  </si>
  <si>
    <t>U16</t>
  </si>
  <si>
    <t xml:space="preserve">Sexual Offender Treatment and Assessment Programs </t>
  </si>
  <si>
    <t>The Sexual Offender Treatment and Assessment Programs (SOTAP) staff document progress notes and treatments which require client signatures.  Documentation management and access are to be compliant with the privacy provisions of CFR 42 part 2.  Clients are managed while incarcerated and during community release.</t>
  </si>
  <si>
    <t>U17</t>
  </si>
  <si>
    <t xml:space="preserve">Optometrist </t>
  </si>
  <si>
    <t>The Optometrists perform the following services:
•	take a medical history from the patient
•	elicit the chief complaint
•	perform a refraction
•	take IntraOcular Pressures (IOP)s
•	perform a biomicroscopic examination of the anterior and posterior segments of the eye
•	measure pupillary distance (PD)
•	order glasses for the patient 
If a patient has an eye disease process, the optometrist must determine if further testing is appropriate: for example visual field testing, further binocular testing, (especially for patients with, for example, diplopia (double vision) when prism in the spectacle Rx would be indicated, any accommodative disorders, pupillary and extraocular motility anomalies which may indicate a systemic cause, dilated eye exams to more thoroughly view the retina (especially on diabetic patients).
If there is an eye disease process going on, the optometrist must determine if simply monitoring a patient is appropriate or if a referral is in order. When following a glaucoma patient, the optometrist must insure that IOP checks, visual field tests, ocular coherence tomography (OCT), optic nerve analysis, corneal thickness, angles of the trabecular meshwork are all analyzed and performed in a timely manner. Any significant changes and the optometrist must consider a referral to an ophthalmologist. When performing a routine eye exam, the optometrist must look for any ocular anomalies, diagnose, treat or refer when appropriate.</t>
  </si>
  <si>
    <t>U18</t>
  </si>
  <si>
    <t>Patient Navigator (care coordination)</t>
  </si>
  <si>
    <t>The Patient Navigators work with high risk patients to ensure care is coordinated.  They will use the EHR daily to document their work, print medical records from offsite vendors and complete patient research needed by the providers. The Navigator will use the EHR to make sure that patients are fully informed about their care and working directly with the providers and patients.</t>
  </si>
  <si>
    <t>U19</t>
  </si>
  <si>
    <t xml:space="preserve">Patient Services Representatives (PSR)  </t>
  </si>
  <si>
    <t xml:space="preserve">The Patient Service Representatives schedule all modalities of medical services within WADOC for onsite and offsite care. They will use the EHR daily to arrange appointments and also print follow up requests/results from offsite provider appointments. </t>
  </si>
  <si>
    <t>U20</t>
  </si>
  <si>
    <t>Social Workers &amp; ReEntry Nurses</t>
  </si>
  <si>
    <r>
      <t>The Social Workers &amp; Reentry Nurses provide the following services:
•	Provide healthcare related release planning support
•	Conduct one on one meetings to provide comprehensive needs assessment, case planning, and health services reentry plan to meet continuity of care needs of patients. 
•	Facilitate group sessions 
•	Collaborate with internal and external stakeholders including Prison, Community Corrections Division (</t>
    </r>
    <r>
      <rPr>
        <sz val="10"/>
        <rFont val="Calibri"/>
        <family val="2"/>
        <scheme val="minor"/>
      </rPr>
      <t>CCD)</t>
    </r>
    <r>
      <rPr>
        <sz val="10"/>
        <color rgb="FF000000"/>
        <rFont val="Calibri"/>
        <family val="2"/>
        <scheme val="minor"/>
      </rPr>
      <t>, and Reentry Divisions</t>
    </r>
  </si>
  <si>
    <t>U21</t>
  </si>
  <si>
    <t>Radiology Technicians</t>
  </si>
  <si>
    <t>The Radiology Technicians completes ordered x-ray exams, and then submits the images for review by the external provider who will interpret and write a report and then send by to the ordering provider.</t>
  </si>
  <si>
    <t>U22</t>
  </si>
  <si>
    <t xml:space="preserve">Lab Technicians </t>
  </si>
  <si>
    <r>
      <rPr>
        <sz val="10"/>
        <rFont val="Calibri"/>
        <family val="2"/>
        <scheme val="minor"/>
      </rPr>
      <t xml:space="preserve">The Lab Technician completes the ordered lab draws, and then either will process the specimen or send to external lab. Results from the external lab will be sent to the ordering provider. Inputting demographic info for collected specimens. </t>
    </r>
    <r>
      <rPr>
        <sz val="10"/>
        <color rgb="FFFF0000"/>
        <rFont val="Calibri"/>
        <family val="2"/>
        <scheme val="minor"/>
      </rPr>
      <t xml:space="preserve">
</t>
    </r>
  </si>
  <si>
    <t>U23</t>
  </si>
  <si>
    <t>Infection Control Nurses</t>
  </si>
  <si>
    <t>The Infection Control nurses manage infectious and communicable disease programs at the facility level to include implementing protocols, managing databases, coordinating with public health entities, and providing patient care and education. They coordinate with Occupational Nurse consultants after reported staff exposure to bloodborne pathogens.  They collaborate with all agency divisions, and outside agencies to support infection prevention control and prevention objectives.</t>
  </si>
  <si>
    <t>U24</t>
  </si>
  <si>
    <t>Informatics</t>
  </si>
  <si>
    <t xml:space="preserve">The Health Information and Technology Team is currently responsible for oversight of WADOC data warehouse, informatics, health care analytics, development and production of clinical and administrative measures and reports, and Health Services Data Governance. Although we do not input records into OMNI, CIPS, InterPath, ProviderOne, or maintain patient files, we ultimately use the information stored in electronic format to develop reports and measures to assist clinical staff, administrative staff, and external/internal stakeholders. External reporting includes public disclosures, lawsuits, legislative requests, Office of Corrections Ombuds (OCO) requests, and media requests. </t>
  </si>
  <si>
    <t xml:space="preserve">The informaticists will perform the following services:
-	Review all patient records to validate data/functionality
-	Import data into the data warehouse for reporting and ad-hoc queries
-	Create and reviewing reports
-	Provide real-time information to clinical and administrative staff
-	Manage and maintain security controls for reports
-	Update and maintain development and testing environments
</t>
  </si>
  <si>
    <t>U25</t>
  </si>
  <si>
    <t>Quality (nurses)</t>
  </si>
  <si>
    <t>The Qualiity Care nurses review, assess, analyze data and records to ensure quality patient care is being provided in their assigned facility.  They evaluate systems of care and help identify problems and develop solutions to improve care.  They serve as a clinical resource for the multi-disciplinary teams in the facilities and assist with communication between line staff and leadership.</t>
  </si>
  <si>
    <t>U26</t>
  </si>
  <si>
    <t>Quality (non-clinical)</t>
  </si>
  <si>
    <t>The Quality team reviews care provided and communication with incarcerated individuals in the care of WADOC allowing for identification in care gaps. The Quality team will provide root cause analysis and metrics to determine if corrective actions are closing the care gaps and improving outcomes.</t>
  </si>
  <si>
    <t>U27</t>
  </si>
  <si>
    <t>Information Technology</t>
  </si>
  <si>
    <t>The role of Information Technology (IT):  
•	IT maintains the infrastructure and systems used by WADOC. 
•	IT will be responsible to decommission any system retired with the implementation of EHR.
•	IT should be responsible providing regular governance meetings.
•	IT is typically the point of contact with the EHR Vendor.
•	IT provides technical requirements when EHR implemented.
•	IT will provide a variety of resources, depending on the hosting model implemented.</t>
  </si>
  <si>
    <t>ASSUMPTIONS, DEPENDENCIES, CONTRAINTS</t>
  </si>
  <si>
    <t>4.3.1</t>
  </si>
  <si>
    <t xml:space="preserve">Assumptions </t>
  </si>
  <si>
    <t>WADOCs goal is to select a single EHR vendor who can provide an integrated solution which will support the care delivery process in the areas of Ambulatory, Pharmacy, Mental Health, Behavior Health, Infection Control, Dental, Social Work.</t>
  </si>
  <si>
    <t>4.3.2</t>
  </si>
  <si>
    <t>Dependencies</t>
  </si>
  <si>
    <t>The following WADOC systems are expected to remain in production when the EHR is implemented and will require interfaces:  Tacoma Radiological Associates (TRA), Interpath, Offender Management Networked Information (OMNI) correctional application/module.</t>
  </si>
  <si>
    <t>4.3.3</t>
  </si>
  <si>
    <t>Constraints</t>
  </si>
  <si>
    <t>Our Prisons Partners have the responsibility of keeping everyone safe and secure, and whenever possible remove movement barriers to see more patients.</t>
  </si>
  <si>
    <t>• Due to the size of our waiting rooms, we a limited in the number patients visiting the clinics.</t>
  </si>
  <si>
    <t>• With patient movement, ever vigilant keeping population groups separate. The Security Threat Program (STP) data assists our prison partners manage these threats among our population.</t>
  </si>
  <si>
    <t>• When an Institutional Emergencies arises, all patient movement must stop.</t>
  </si>
  <si>
    <t>The below information is available for bidders to read for informational and DOC background purposes. This sheet is NOT SCORED. The below information may be subject to change during the posting period of the solicitation.</t>
  </si>
  <si>
    <t>BIDDER EO 18-03 CERTIFICATION</t>
  </si>
  <si>
    <t>Are your employees required to sign, as a condition of employment, a mandatory individual arbitration clause and/or a class or collective action waiver?
Please Note: Points for this question will be awarded to bidders who respond that they do not require these clauses and waivers. If you certify here that your employees are NOT required to sign these clauses and waivers as a condition of employment, and you are the successful bidder, a term will be added to your contract certifying this response and requiring notification to DOC if you later require your employees to agree to these clauses or waivers during the term of the contract.</t>
  </si>
  <si>
    <t xml:space="preserve">Sheet 1: Administrative Response (NOT SCORED)
Sheet 2: Executive Order 18-03, Cost, Service Level Agreements
Sheet 3: Outpatient and Inpatient Requirements
Sheet 4: Mental Health Requirements
Sheet 5: Infection Control Requirements
Sheet 6: Health Maintenance Requirements
Sheet 7: Lab Requirements
Sheet 8: Rad Requirements
Sheet 9: Pharmacy Requirements
Sheet 10: Dental Requirements
Sheet 11: Technical Requirements
Sheet 12: Transition Requirements
Sheet 13: Patient Access Requirements
Sheet 14: HIM Requirements
Sheet 15: Reporting Requirements
Sheet 16: Non Functional Requirements
Sheet 17: ReEntry Requirements
Sheet 18: SARU Requirements
Sheet 19: SOTAP Requirements
Sheet 20: Communications Requirements
Sheet 21: DOC Health Services Background Information (NOT SCORED)
</t>
  </si>
  <si>
    <t>BIDDER’S PROPOSED PRICING (QUOTATION OR COST RESPONSE)</t>
  </si>
  <si>
    <t>A</t>
  </si>
  <si>
    <t>Cost Item</t>
  </si>
  <si>
    <t>Year 1</t>
  </si>
  <si>
    <t>Year 2</t>
  </si>
  <si>
    <t>Year 3</t>
  </si>
  <si>
    <t>Year 4</t>
  </si>
  <si>
    <t>Licensing/Subscription</t>
  </si>
  <si>
    <t>Implementation</t>
  </si>
  <si>
    <t>Maintenance/Support</t>
  </si>
  <si>
    <t>Yearly Total</t>
  </si>
  <si>
    <t>B</t>
  </si>
  <si>
    <t>C</t>
  </si>
  <si>
    <t>Training</t>
  </si>
  <si>
    <t>Total Cost (Years 1-4)</t>
  </si>
  <si>
    <t>Bidder should also propose a schedule of payments corresponding to its charges for successfully fulfilling contract deliverables. DOC will not pre-pay more than a month in advance. Bidders are required to collect and pay Washington State sales tax, if applicable.</t>
  </si>
  <si>
    <t>ANSWER:  TOTAL MAXIMUM BID AMOUNT (Total Cost for Years 1-4): 
DESCRIBE COST COMPONENTS BELOW BY FILLING IN SPREADSHEET OR ATTACHING A SUPPLEMENTAL SPREADSHEET. ANSWER MUST YIELD A TOTAL MAXIMUM BID AMOUNT FOR YEARS 1-4.</t>
  </si>
  <si>
    <t xml:space="preserve">BIDDER EO 13-01 VETERAN OWNED OR SMALL BUSINESS PREFERENCE POINTS. </t>
  </si>
  <si>
    <t>BIDDER'S PROPOSED MAINTENANCE AND SUPPORT (INCLUDING SERVICE LEVEL AGREEMENTS)</t>
  </si>
  <si>
    <t>ATTACHMENT D:  BIDDER RESPONSE FORM   
INSTRUCTIONS &amp; TABLE OF CONTENTS</t>
  </si>
  <si>
    <t>Feature Status Disclosure Drop Down Menus</t>
  </si>
  <si>
    <t>Feature Development</t>
  </si>
  <si>
    <r>
      <rPr>
        <b/>
        <sz val="11"/>
        <color theme="1"/>
        <rFont val="Calibri"/>
        <family val="2"/>
        <scheme val="minor"/>
      </rPr>
      <t>Feature Included</t>
    </r>
    <r>
      <rPr>
        <sz val="11"/>
        <color theme="1"/>
        <rFont val="Calibri"/>
        <family val="2"/>
        <scheme val="minor"/>
      </rPr>
      <t xml:space="preserve">: Bidder should utilize this answer to describe how a requirement is already included in the existing software. Answers should describe how the submission conforms to the functionality sought in the requirement at a cost that has already been reflected in the </t>
    </r>
    <r>
      <rPr>
        <sz val="11"/>
        <color rgb="FFFF0000"/>
        <rFont val="Calibri"/>
        <family val="2"/>
        <scheme val="minor"/>
      </rPr>
      <t>Cost Section Attachment D Sheet 2. EO, Cost, SLA Section 2A</t>
    </r>
    <r>
      <rPr>
        <sz val="11"/>
        <color theme="1"/>
        <rFont val="Calibri"/>
        <family val="2"/>
        <scheme val="minor"/>
      </rPr>
      <t xml:space="preserve"> by Bidder.
</t>
    </r>
    <r>
      <rPr>
        <b/>
        <sz val="11"/>
        <color theme="1"/>
        <rFont val="Calibri"/>
        <family val="2"/>
        <scheme val="minor"/>
      </rPr>
      <t>Feature Partially Included</t>
    </r>
    <r>
      <rPr>
        <sz val="11"/>
        <color theme="1"/>
        <rFont val="Calibri"/>
        <family val="2"/>
        <scheme val="minor"/>
      </rPr>
      <t xml:space="preserve">: Bidder should answer in this column where they feel a requirement is partially met by their offering (at a cost that has already been reflected in the </t>
    </r>
    <r>
      <rPr>
        <sz val="11"/>
        <color rgb="FFFF0000"/>
        <rFont val="Calibri"/>
        <family val="2"/>
        <scheme val="minor"/>
      </rPr>
      <t>Cost Section Attachment D Sheet 2. EO, Cost, SLA Section 2A</t>
    </r>
    <r>
      <rPr>
        <sz val="11"/>
        <color theme="1"/>
        <rFont val="Calibri"/>
        <family val="2"/>
        <scheme val="minor"/>
      </rPr>
      <t xml:space="preserve">)  but not fully met by the software/service's current features. If you select this response to a mandatory requirement DOC may find your bid non-responsive as mandatory requirements likely need to be fully met to achieve the objectives of DOC.
</t>
    </r>
    <r>
      <rPr>
        <b/>
        <sz val="11"/>
        <color theme="1"/>
        <rFont val="Calibri"/>
        <family val="2"/>
        <scheme val="minor"/>
      </rPr>
      <t>Feature in Development/Developable</t>
    </r>
    <r>
      <rPr>
        <sz val="11"/>
        <color theme="1"/>
        <rFont val="Calibri"/>
        <family val="2"/>
        <scheme val="minor"/>
      </rPr>
      <t xml:space="preserve">: Bidder should answer in this column when a requirement is already in development or where a Bidder is willing to offer to configure or develop the feature for an additional cost. Bidder must indicate a best approximate timeline for development and detail whether there will be additional cost to DOC to configure or develop the feature. Bidder should also specify whether/how the feature, after going live, will conform to the requirement at issue. If this is a mandatory requirement any costs for developing the feature(s) must be included in the </t>
    </r>
    <r>
      <rPr>
        <sz val="11"/>
        <color rgb="FFFF0000"/>
        <rFont val="Calibri"/>
        <family val="2"/>
        <scheme val="minor"/>
      </rPr>
      <t>Cost Section Attachment D Sheet 2. EO, Cost, SLA Section 2A</t>
    </r>
    <r>
      <rPr>
        <sz val="11"/>
        <color theme="1"/>
        <rFont val="Calibri"/>
        <family val="2"/>
        <scheme val="minor"/>
      </rPr>
      <t xml:space="preserve"> of your bid. If you select this response for a mandatory requirement DOC may still find your bid non-responsive as DOC may be unable to wait for mandatory features to be developed by a Bidder before utilizing the software/service.
</t>
    </r>
    <r>
      <rPr>
        <b/>
        <sz val="11"/>
        <color theme="1"/>
        <rFont val="Calibri"/>
        <family val="2"/>
        <scheme val="minor"/>
      </rPr>
      <t>Feature not Included</t>
    </r>
    <r>
      <rPr>
        <sz val="11"/>
        <color theme="1"/>
        <rFont val="Calibri"/>
        <family val="2"/>
        <scheme val="minor"/>
      </rPr>
      <t xml:space="preserve">: Bidder should answer in this column where Bidder wishes to indicate that the software/service will not support the requirement and Bidder has no intention of supporting the requirement in the future. Please note: If you indicate this response to a mandatory requirement, your bid may be disqualified as non-responsive.
</t>
    </r>
    <r>
      <rPr>
        <b/>
        <sz val="11"/>
        <color theme="1"/>
        <rFont val="Calibri"/>
        <family val="2"/>
        <scheme val="minor"/>
      </rPr>
      <t>Feature Provided by Third Party</t>
    </r>
    <r>
      <rPr>
        <sz val="11"/>
        <color theme="1"/>
        <rFont val="Calibri"/>
        <family val="2"/>
        <scheme val="minor"/>
      </rPr>
      <t xml:space="preserve"> – This response represents to DOC that the feature or requirement is fulfilled through a Third Party and Bidder will need to specify in the Response field the specifics of the third party reliance and include any pricing for Third Party services or licenses in the </t>
    </r>
    <r>
      <rPr>
        <sz val="11"/>
        <color rgb="FFFF0000"/>
        <rFont val="Calibri"/>
        <family val="2"/>
        <scheme val="minor"/>
      </rPr>
      <t>Cost Section Attachment D Sheet 2. EO, Cost, SLA Section 2A</t>
    </r>
    <r>
      <rPr>
        <sz val="11"/>
        <color theme="1"/>
        <rFont val="Calibri"/>
        <family val="2"/>
        <scheme val="minor"/>
      </rPr>
      <t xml:space="preserve"> of Attachment D.</t>
    </r>
  </si>
  <si>
    <t>Third Party Costs</t>
  </si>
  <si>
    <t>Feature Included</t>
  </si>
  <si>
    <t>Feature Partially Included</t>
  </si>
  <si>
    <t>Feature In Development/Developable</t>
  </si>
  <si>
    <t>Feature Not Included</t>
  </si>
  <si>
    <t>Feature Provided by Third Party</t>
  </si>
  <si>
    <t>SHEET 5. INFECTION CONTROL</t>
  </si>
  <si>
    <t>SHEET 4. MENTAL HEALTH</t>
  </si>
  <si>
    <t>SHEET 3. OUTPATIENT AND INPATIENT</t>
  </si>
  <si>
    <t>SHEET 2. EXECUTIVE ORDERS, COST, SERVICE LEVEL AGREEMENT(S)</t>
  </si>
  <si>
    <t>SHEET 6. HEALTH MAINTENANCE</t>
  </si>
  <si>
    <t>SHEET 7. LAB</t>
  </si>
  <si>
    <t>SHEET 10. DENTAL</t>
  </si>
  <si>
    <t>SHEET 11. TECHNICAL</t>
  </si>
  <si>
    <t>SHEET 12. TRANSITION</t>
  </si>
  <si>
    <t>SHEET 13. PATIENT ACCESS</t>
  </si>
  <si>
    <t>SHEET 14. HIM</t>
  </si>
  <si>
    <t>SHEET 15. REPORTING</t>
  </si>
  <si>
    <t>SHEET 16. NON FUNCTIONAL</t>
  </si>
  <si>
    <t>SHEET 17. REENTRY</t>
  </si>
  <si>
    <t>SHEET 18. SARU</t>
  </si>
  <si>
    <t>SHEET 19. SOTAP</t>
  </si>
  <si>
    <t>SHEET 20. COMMUNICATIONS</t>
  </si>
  <si>
    <t>SHEET 21. WADOC HEALTH SERVICES BACKGROUND INFORMATION</t>
  </si>
  <si>
    <t>Detailed Response</t>
  </si>
  <si>
    <t>SHEET 8. RADIOLOGY</t>
  </si>
  <si>
    <t>SHEET 9. PHARMACY</t>
  </si>
  <si>
    <t>Requirement Priority Definitions and Instructions</t>
  </si>
  <si>
    <t xml:space="preserve">Requirements with a priority of "Desirable" are requirements that add significant value.  Also referred to as "should have", these requirements represent features and functions that are highly valued by users and facilitate productivity and efficiency.  </t>
  </si>
  <si>
    <t>Requirements with a priority of "Mandatory" are requirements that must be met in order to achieve project success.  Also referred to as "must have", these requirements represent core functionality that must be present. Where a Bidder is unable to meet a mandatory requirement, DOC may find the bid non-responsive.</t>
  </si>
  <si>
    <t xml:space="preserve">Requirements with a priority of "Optional" are requirements that add convenience.  Also referred to as "nice to have" and represent features and functions that facilitate usability. </t>
  </si>
  <si>
    <t xml:space="preserve">ATTACHMENT D: INSTRUCTIONS
This excel document is broken up into multiple "sheets" as illustrated by the table of contents below.  Bidders must respond to all questions in each sheet within in the expandable column labeled "Detailed Response," or "ANSWER:". Bidders should use these fields to explain exactly how the Bidder's solution meets the particular requirement. Questions that are left blank may cause your bid to be disqualified, in the case of a mandatory priority, or you may receive zero points for that question, depending on the discretion of the evaluator. If a question requires Bidder to submit additional documents, please attach them to this document or your bid and label them clearly as part of your response to this Attachment D.   </t>
  </si>
  <si>
    <t>SHEET 1. BIDDER INFORMATION (ADMINISTRATIVE RESPONSE)</t>
  </si>
  <si>
    <t>Some requirements will request the Bidder to disclose whether the feature is " Feature Included," "Feature Partially Included," "Feature in Development or Developable," "Feature not included", or "Feature Provided by Third Party" as defined below. Bidders must disclose the status of the feature for each question on any sheet that requires this response.</t>
  </si>
  <si>
    <t>MH1</t>
  </si>
  <si>
    <t>MH2</t>
  </si>
  <si>
    <t>MH3</t>
  </si>
  <si>
    <t>MH4</t>
  </si>
  <si>
    <t>MH5</t>
  </si>
  <si>
    <t>MH6</t>
  </si>
  <si>
    <t>MH7</t>
  </si>
  <si>
    <t>MH8</t>
  </si>
  <si>
    <t>MH9</t>
  </si>
  <si>
    <t>MH10</t>
  </si>
  <si>
    <t>MH11</t>
  </si>
  <si>
    <t>MH12</t>
  </si>
  <si>
    <t>MH13</t>
  </si>
  <si>
    <t>MH14</t>
  </si>
  <si>
    <t>MH15</t>
  </si>
  <si>
    <t>MH16</t>
  </si>
  <si>
    <t>MH17</t>
  </si>
  <si>
    <t>MH18</t>
  </si>
  <si>
    <t>MH19</t>
  </si>
  <si>
    <t>MH20</t>
  </si>
  <si>
    <t>RL1</t>
  </si>
  <si>
    <t>PHA1</t>
  </si>
  <si>
    <t>PHA2</t>
  </si>
  <si>
    <t>PHA3</t>
  </si>
  <si>
    <t>PHA4</t>
  </si>
  <si>
    <t>PHA5</t>
  </si>
  <si>
    <t>PHA6</t>
  </si>
  <si>
    <t>PHA7</t>
  </si>
  <si>
    <t>PHA8</t>
  </si>
  <si>
    <t>PHA9</t>
  </si>
  <si>
    <t>PHA10</t>
  </si>
  <si>
    <t>PHA11</t>
  </si>
  <si>
    <t>PHA12</t>
  </si>
  <si>
    <t>PHA13</t>
  </si>
  <si>
    <t>PHA14</t>
  </si>
  <si>
    <t>PHA15</t>
  </si>
  <si>
    <t>PHA16</t>
  </si>
  <si>
    <t>PHA17</t>
  </si>
  <si>
    <t>PHA18</t>
  </si>
  <si>
    <t>PHA19</t>
  </si>
  <si>
    <t>PHA20</t>
  </si>
  <si>
    <t>PHA21</t>
  </si>
  <si>
    <t>PHA22</t>
  </si>
  <si>
    <t>PHA23</t>
  </si>
  <si>
    <t>PHA24</t>
  </si>
  <si>
    <t>DISP1</t>
  </si>
  <si>
    <t>DISP2</t>
  </si>
  <si>
    <t>DISP3</t>
  </si>
  <si>
    <t>DISP4</t>
  </si>
  <si>
    <t>DISP5</t>
  </si>
  <si>
    <t>DISP6</t>
  </si>
  <si>
    <t>DISP7</t>
  </si>
  <si>
    <t>DISP8</t>
  </si>
  <si>
    <t>DISP9</t>
  </si>
  <si>
    <t>MGT1</t>
  </si>
  <si>
    <t>MGT2</t>
  </si>
  <si>
    <t>MGT3</t>
  </si>
  <si>
    <t>MGT4</t>
  </si>
  <si>
    <t>MGT5</t>
  </si>
  <si>
    <t>MGT6</t>
  </si>
  <si>
    <t>MGT7</t>
  </si>
  <si>
    <t>MGT8</t>
  </si>
  <si>
    <t>MGT9</t>
  </si>
  <si>
    <t>AUTH1</t>
  </si>
  <si>
    <t>MAR7</t>
  </si>
  <si>
    <t>INT5</t>
  </si>
  <si>
    <t>REV1</t>
  </si>
  <si>
    <t>REV2</t>
  </si>
  <si>
    <t>REV3</t>
  </si>
  <si>
    <t>OPS1</t>
  </si>
  <si>
    <t>OPS2</t>
  </si>
  <si>
    <t>OPS3</t>
  </si>
  <si>
    <t>OPS4</t>
  </si>
  <si>
    <t>OPS5</t>
  </si>
  <si>
    <t>OPS6</t>
  </si>
  <si>
    <t>OPS7</t>
  </si>
  <si>
    <t>OPS8</t>
  </si>
  <si>
    <t>OPS9</t>
  </si>
  <si>
    <t>OPS10</t>
  </si>
  <si>
    <t>OPS11</t>
  </si>
  <si>
    <t>OPS12</t>
  </si>
  <si>
    <t>OPS13</t>
  </si>
  <si>
    <t>OPS14</t>
  </si>
  <si>
    <t>OPS15</t>
  </si>
  <si>
    <t>OPS16</t>
  </si>
  <si>
    <t>OPS17</t>
  </si>
  <si>
    <t>OPS18</t>
  </si>
  <si>
    <t>OPS19</t>
  </si>
  <si>
    <t>OPS20</t>
  </si>
  <si>
    <t>TR1</t>
  </si>
  <si>
    <t>TR2</t>
  </si>
  <si>
    <t>TR3</t>
  </si>
  <si>
    <t>TR4</t>
  </si>
  <si>
    <t>TR5</t>
  </si>
  <si>
    <t>TR6</t>
  </si>
  <si>
    <t>TR7</t>
  </si>
  <si>
    <t>TR8</t>
  </si>
  <si>
    <t>TR9</t>
  </si>
  <si>
    <t>TR10</t>
  </si>
  <si>
    <t>SR1</t>
  </si>
  <si>
    <t>SR2</t>
  </si>
  <si>
    <t>SR3</t>
  </si>
  <si>
    <t>SR4</t>
  </si>
  <si>
    <t>SR5</t>
  </si>
  <si>
    <t>SR6</t>
  </si>
  <si>
    <t>SR7</t>
  </si>
  <si>
    <t>SR8</t>
  </si>
  <si>
    <t>SR9</t>
  </si>
  <si>
    <t>SR10</t>
  </si>
  <si>
    <t>SR11</t>
  </si>
  <si>
    <t>ST1</t>
  </si>
  <si>
    <t>ST2</t>
  </si>
  <si>
    <t>ST3</t>
  </si>
  <si>
    <t>ST4</t>
  </si>
  <si>
    <t>ST5</t>
  </si>
  <si>
    <t>ST6</t>
  </si>
  <si>
    <t>ST7</t>
  </si>
  <si>
    <t>ST8</t>
  </si>
  <si>
    <t>ST9</t>
  </si>
  <si>
    <t>ST10</t>
  </si>
  <si>
    <t>ST11</t>
  </si>
  <si>
    <t>ST12</t>
  </si>
  <si>
    <t>ST13</t>
  </si>
  <si>
    <t>ST14</t>
  </si>
  <si>
    <t>J</t>
  </si>
  <si>
    <t>Please describe all implementation efforts Bidder may have been involved in that were not successful or resulted in litigation, formal mediation, or other judicial or quasi judicial process. Please explain the circumstances, lessons learned, and how you have adapted to avoid this situation in the future.</t>
  </si>
  <si>
    <t>D</t>
  </si>
  <si>
    <t>Bidder should provide their hourly rate for system customizations if DOC should require customizations to the software or interface above and beyond what was requested in the initial solicitation.</t>
  </si>
  <si>
    <t>ANSWER:
Hourly Rate for Software/Interface Customizations:</t>
  </si>
  <si>
    <t>Please provide a description of the maintenance and support services provided to the agency following the implementation period. If a Service Level Agreement (SLA) is required for Bidder’s proposed EHR, please attach a copy. The maintenance and support summary description should include the following:
•	Defect identification, documentation and resolution processes 
•	Availability of Help Desk services 
•	Support hours - please understand DOC is a twenty four hours a day, seven days a week (24/7) healthcare provider. Please describe how you provide support to a 24/7 healthcare provider.
•	Warranty (if applicable) 
•	Release management processes- Include scheduling updates to the software
•	Communication approach between DOC and software vendor
•	Performance expectations and reporting – include downtime expectations for Cloud solutions  
•	Roles and responsibilities of DOC agency staff
•	Future training of DOC staff, including users and administrators</t>
  </si>
  <si>
    <t>DOC seeks to encourage Certified Veteran owned Businesses and Small Businesses to bid on DOC contracts. If you may certify that your company is a certified Veteran-owned business (Veteran-owned business means a business certified by the Washington state department of veteran affairs under RCW 43.60A.190), a Microbusiness (as defined in RCW 39.26.010 (16)), Minibusiness (as defined in RCW 39.26.010 (17)), or Small Business (as defined in RCW 39.26.010 (22)(a)) you will be granted the 2000 points available under this question.
Please Note: Points for this question will be awarded to bidders who respond affirmatively that they are either a Certified Veteran owned business or a Small Business, Microbusiness or Minibusiness as defined by Chapter RCW 39.26.010. Certifying to multiple point qualifying statuses under this question will still only result in 2000 points being received by the bidder. No bidder may receive more than 2000 points for an affirmative answer to this question.</t>
  </si>
  <si>
    <t>All pricing must be provided in United States Dollars (USD). Bidders MUST include any added costs for mandatory requirement features if they answered the mandatory requirement question with "Feature Included," "Feature Partially Included," "Feature in Development or Developable," or "Feature Provided by Third Party." 
Please identify all allocated costs, together with the total charges Bidder is willing to accept in consideration of the full performance of the Contract.  Complete the table below for each Cost Item across four (4) years. Please specify the basis of each cost component below the table, or attach a spreadsheet. As described in the RFP (E.4.), the Bidder who offers the lowest cost for the 1-4 year period under the Total Cost column of the Cost Proposal shall receive the maximum number of available Cost Proposal points. Bidders offering higher costs will receive proportionately fewer Cost Proposal points based on the lowest cost as follows:
low bid / higher bid = % of available points awarded * available points = total cost points
If your subscription model requires DOC health services employee numbers and general facility information, please refer to the background information available in sheet "21. Background Information."
For Training costs, please provide costs in an hourly format and budget _____ hours in year 1, and _____ hours in each of years 2-4. DOC may choose to purchase additional training at the relevant provided hourly rate if required during the life of the contract.</t>
  </si>
  <si>
    <t>Please fully describe any assumptions Bidder has made that affect its proposed total charges, if those assumptions are not explicitly addressed in Attachment A, Sample Contract.  
If Bidder's cost bid is based upon the total number of DOC Health Services personnel as listed in Sheet 21: DOC Health Services Background Information (NOT SCORED) then DOC is willing to adjust the bid of the Apparent Successful Bidder if their bid is based upon personnel numbers and those numbers have changed during the solicitation period. However, Bidder must make the calculations available to DOC in their initial bid that show how Bidder cost is related to personnel numbers.
Following the Initial Term (years 1-4 pricing) Contractors may adjust their Licensing/Subscription costs or Contractor hourly rate(s) based upon the U.S. Bureau of Labor Statistics published Consumer Price Index for any possible renewal to keep pricing competitive under this Agreement. Consumer Price Index information is available at: https://www.bls.gov/data/</t>
  </si>
  <si>
    <t xml:space="preserve">Bidder’s response to the questions in this Section 1, combined with the information provided in Bidder’s Submittal Letter and Certifications and Assurances, comprise Bidder’s Administrative Response to this Solicitation. While the Administrative Response is not given a number score, information provided as part of Bidder’s Administrative Response may cause the Bid to be disqualified and may be considered in evaluating Bidder’s qualifications, responsibility, and experience.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</si>
</sst>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Arial"/>
      <family val="2"/>
    </font>
    <font>
      <sz val="11"/>
      <color rgb="FFFF0000"/>
      <name val="Calibri"/>
      <family val="2"/>
      <scheme val="minor"/>
    </font>
    <font>
      <b/>
      <sz val="14"/>
      <color rgb="FFFFC000"/>
      <name val="Calibri"/>
      <family val="2"/>
      <scheme val="minor"/>
    </font>
    <font>
      <sz val="11"/>
      <name val="Calibri"/>
      <family val="2"/>
      <scheme val="minor"/>
    </font>
    <font>
      <sz val="11"/>
      <color rgb="FF000000"/>
      <name val="Calibri"/>
      <family val="2"/>
    </font>
    <font>
      <sz val="11"/>
      <color theme="1"/>
      <name val="Calibri"/>
      <family val="2"/>
      <charset val="1"/>
    </font>
    <font>
      <b/>
      <sz val="11"/>
      <name val="Calibri"/>
      <family val="2"/>
      <scheme val="minor"/>
    </font>
    <font>
      <sz val="10"/>
      <color rgb="FF000000"/>
      <name val="Calibri"/>
      <family val="2"/>
      <scheme val="minor"/>
    </font>
    <font>
      <sz val="10"/>
      <color rgb="FF444444"/>
      <name val="Calibri"/>
      <family val="2"/>
      <charset val="1"/>
      <scheme val="minor"/>
    </font>
    <font>
      <sz val="10"/>
      <color theme="1"/>
      <name val="Calibri"/>
      <family val="2"/>
      <scheme val="minor"/>
    </font>
    <font>
      <sz val="10"/>
      <color rgb="FF242424"/>
      <name val="Calibri"/>
      <family val="2"/>
      <scheme val="minor"/>
    </font>
    <font>
      <sz val="10"/>
      <name val="Calibri"/>
      <family val="2"/>
      <scheme val="minor"/>
    </font>
    <font>
      <sz val="10"/>
      <name val="Calibri"/>
      <family val="2"/>
    </font>
    <font>
      <sz val="10"/>
      <color rgb="FF000000"/>
      <name val="Calibri"/>
      <family val="2"/>
    </font>
    <font>
      <b/>
      <sz val="10"/>
      <color theme="1"/>
      <name val="Calibri"/>
      <family val="2"/>
      <scheme val="minor"/>
    </font>
    <font>
      <sz val="10"/>
      <color theme="1"/>
      <name val="Calibri"/>
      <family val="2"/>
    </font>
    <font>
      <sz val="10"/>
      <color rgb="FF444444"/>
      <name val="Calibri"/>
      <family val="2"/>
    </font>
    <font>
      <b/>
      <sz val="10"/>
      <color rgb="FF000000"/>
      <name val="Calibri"/>
      <family val="2"/>
      <scheme val="minor"/>
    </font>
    <font>
      <b/>
      <sz val="10"/>
      <color rgb="FF000000"/>
      <name val="Calibri"/>
      <family val="2"/>
    </font>
    <font>
      <sz val="10"/>
      <color rgb="FFFF0000"/>
      <name val="Calibri"/>
      <family val="2"/>
    </font>
    <font>
      <b/>
      <sz val="14"/>
      <color theme="7"/>
      <name val="Calibri"/>
      <family val="2"/>
      <scheme val="minor"/>
    </font>
    <font>
      <sz val="10"/>
      <color rgb="FFFF0000"/>
      <name val="Calibri"/>
      <family val="2"/>
      <scheme val="minor"/>
    </font>
    <font>
      <b/>
      <sz val="12"/>
      <name val="Calibri"/>
      <family val="2"/>
      <scheme val="minor"/>
    </font>
    <font>
      <sz val="8"/>
      <name val="Calibri"/>
      <family val="2"/>
      <scheme val="minor"/>
    </font>
    <font>
      <sz val="11"/>
      <color theme="5"/>
      <name val="Calibri"/>
      <family val="2"/>
      <scheme val="minor"/>
    </font>
  </fonts>
  <fills count="19">
    <fill>
      <patternFill patternType="none"/>
    </fill>
    <fill>
      <patternFill patternType="gray125"/>
    </fill>
    <fill>
      <patternFill patternType="solid">
        <fgColor rgb="FFEEECE1"/>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8" tint="0.79998168889431442"/>
        <bgColor indexed="64"/>
      </patternFill>
    </fill>
    <fill>
      <patternFill patternType="solid">
        <fgColor rgb="FFFCE4D6"/>
        <bgColor rgb="FF000000"/>
      </patternFill>
    </fill>
    <fill>
      <patternFill patternType="solid">
        <fgColor theme="5" tint="0.79998168889431442"/>
        <bgColor rgb="FF000000"/>
      </patternFill>
    </fill>
    <fill>
      <patternFill patternType="solid">
        <fgColor theme="5" tint="0.79998168889431442"/>
        <bgColor indexed="64"/>
      </patternFill>
    </fill>
    <fill>
      <patternFill patternType="solid">
        <fgColor rgb="FFDDEBF7"/>
        <bgColor indexed="64"/>
      </patternFill>
    </fill>
    <fill>
      <patternFill patternType="solid">
        <fgColor rgb="FFFCE4D6"/>
        <bgColor indexed="64"/>
      </patternFill>
    </fill>
    <fill>
      <patternFill patternType="solid">
        <fgColor rgb="FFFF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69">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auto="1"/>
      </left>
      <right style="thin">
        <color auto="1"/>
      </right>
      <top style="thin">
        <color auto="1"/>
      </top>
      <bottom style="thin">
        <color rgb="FF000000"/>
      </bottom>
      <diagonal/>
    </border>
    <border>
      <left/>
      <right/>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style="thin">
        <color auto="1"/>
      </left>
      <right style="thin">
        <color auto="1"/>
      </right>
      <top style="thin">
        <color rgb="FF000000"/>
      </top>
      <bottom/>
      <diagonal/>
    </border>
    <border>
      <left/>
      <right style="thin">
        <color rgb="FF000000"/>
      </right>
      <top/>
      <bottom/>
      <diagonal/>
    </border>
    <border>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bottom style="thin">
        <color auto="1"/>
      </bottom>
      <diagonal/>
    </border>
    <border>
      <left style="thin">
        <color auto="1"/>
      </left>
      <right/>
      <top/>
      <bottom style="thin">
        <color rgb="FF000000"/>
      </bottom>
      <diagonal/>
    </border>
    <border>
      <left style="thin">
        <color indexed="64"/>
      </left>
      <right style="thin">
        <color rgb="FF000000"/>
      </right>
      <top/>
      <bottom style="thin">
        <color rgb="FF000000"/>
      </bottom>
      <diagonal/>
    </border>
    <border>
      <left style="thin">
        <color auto="1"/>
      </left>
      <right style="thin">
        <color rgb="FF000000"/>
      </right>
      <top style="thin">
        <color auto="1"/>
      </top>
      <bottom style="thin">
        <color rgb="FF000000"/>
      </bottom>
      <diagonal/>
    </border>
    <border>
      <left style="thin">
        <color auto="1"/>
      </left>
      <right style="thin">
        <color auto="1"/>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rgb="FF000000"/>
      </right>
      <top style="thin">
        <color auto="1"/>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auto="1"/>
      </top>
      <bottom/>
      <diagonal/>
    </border>
    <border>
      <left/>
      <right/>
      <top style="thin">
        <color rgb="FF000000"/>
      </top>
      <bottom style="thin">
        <color rgb="FF000000"/>
      </bottom>
      <diagonal/>
    </border>
    <border>
      <left style="thin">
        <color auto="1"/>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auto="1"/>
      </bottom>
      <diagonal/>
    </border>
    <border>
      <left style="thin">
        <color rgb="FF000000"/>
      </left>
      <right style="thin">
        <color rgb="FF000000"/>
      </right>
      <top style="thin">
        <color rgb="FF000000"/>
      </top>
      <bottom style="thin">
        <color indexed="64"/>
      </bottom>
      <diagonal/>
    </border>
    <border>
      <left style="thin">
        <color rgb="FF000000"/>
      </left>
      <right style="thin">
        <color auto="1"/>
      </right>
      <top style="thin">
        <color auto="1"/>
      </top>
      <bottom/>
      <diagonal/>
    </border>
    <border>
      <left style="thin">
        <color rgb="FF000000"/>
      </left>
      <right style="thin">
        <color auto="1"/>
      </right>
      <top style="thin">
        <color auto="1"/>
      </top>
      <bottom style="thin">
        <color auto="1"/>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rgb="FF000000"/>
      </left>
      <right/>
      <top style="thin">
        <color auto="1"/>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auto="1"/>
      </top>
      <bottom style="thin">
        <color indexed="64"/>
      </bottom>
      <diagonal/>
    </border>
    <border>
      <left style="thin">
        <color rgb="FF000000"/>
      </left>
      <right/>
      <top/>
      <bottom style="thin">
        <color auto="1"/>
      </bottom>
      <diagonal/>
    </border>
    <border>
      <left style="thin">
        <color rgb="FF000000"/>
      </left>
      <right/>
      <top style="thin">
        <color auto="1"/>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thin">
        <color rgb="FF000000"/>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15">
    <xf numFmtId="0" fontId="0" fillId="0" borderId="0" xfId="0"/>
    <xf numFmtId="0" fontId="0" fillId="0" borderId="4" xfId="0" applyBorder="1" applyAlignment="1">
      <alignment vertical="center" wrapText="1"/>
    </xf>
    <xf numFmtId="0" fontId="0" fillId="0" borderId="3" xfId="0" applyBorder="1" applyAlignment="1">
      <alignment vertical="center" wrapText="1"/>
    </xf>
    <xf numFmtId="0" fontId="1" fillId="0" borderId="3" xfId="0" applyFont="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1" fillId="0" borderId="6" xfId="0" applyFont="1" applyBorder="1" applyAlignment="1">
      <alignment vertical="center" wrapText="1"/>
    </xf>
    <xf numFmtId="0" fontId="7"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4" borderId="9" xfId="0" applyFill="1" applyBorder="1" applyAlignment="1">
      <alignment horizontal="left" vertical="top"/>
    </xf>
    <xf numFmtId="0" fontId="0" fillId="4" borderId="10" xfId="0" applyFill="1" applyBorder="1" applyAlignment="1">
      <alignment horizontal="center" vertical="top"/>
    </xf>
    <xf numFmtId="0" fontId="0" fillId="4" borderId="10" xfId="0" applyFill="1" applyBorder="1" applyAlignment="1">
      <alignment horizontal="left" vertical="top"/>
    </xf>
    <xf numFmtId="0" fontId="0" fillId="4" borderId="11" xfId="0" applyFill="1" applyBorder="1" applyAlignment="1">
      <alignment horizontal="left" vertical="top" wrapText="1"/>
    </xf>
    <xf numFmtId="0" fontId="0" fillId="0" borderId="18" xfId="0" applyBorder="1" applyAlignment="1">
      <alignment horizontal="center" vertical="top"/>
    </xf>
    <xf numFmtId="0" fontId="0" fillId="0" borderId="18" xfId="0" applyBorder="1" applyAlignment="1">
      <alignment horizontal="left" vertical="top" wrapText="1"/>
    </xf>
    <xf numFmtId="0" fontId="0" fillId="0" borderId="19" xfId="0" applyBorder="1" applyAlignment="1">
      <alignment horizontal="center" vertical="top"/>
    </xf>
    <xf numFmtId="0" fontId="0" fillId="0" borderId="19" xfId="0" applyBorder="1" applyAlignment="1">
      <alignment horizontal="left" vertical="top" wrapText="1"/>
    </xf>
    <xf numFmtId="0" fontId="0" fillId="0" borderId="7" xfId="0" applyBorder="1" applyAlignment="1">
      <alignment horizontal="center" vertical="top"/>
    </xf>
    <xf numFmtId="0" fontId="0" fillId="0" borderId="7" xfId="0" applyBorder="1" applyAlignment="1">
      <alignment horizontal="left" vertical="top" wrapText="1"/>
    </xf>
    <xf numFmtId="0" fontId="0" fillId="0" borderId="20" xfId="0" applyBorder="1" applyAlignment="1">
      <alignment horizontal="center" vertical="top"/>
    </xf>
    <xf numFmtId="0" fontId="0" fillId="0" borderId="20" xfId="0" applyBorder="1" applyAlignment="1">
      <alignment horizontal="left" vertical="top" wrapText="1"/>
    </xf>
    <xf numFmtId="0" fontId="0" fillId="0" borderId="17" xfId="0" applyBorder="1" applyAlignment="1">
      <alignment horizontal="left" vertical="top" wrapText="1"/>
    </xf>
    <xf numFmtId="0" fontId="8" fillId="0" borderId="20" xfId="0" applyFont="1" applyBorder="1" applyAlignment="1">
      <alignment vertical="top" wrapText="1"/>
    </xf>
    <xf numFmtId="0" fontId="0" fillId="4" borderId="0" xfId="0" applyFill="1" applyAlignment="1">
      <alignment horizontal="left" vertical="top"/>
    </xf>
    <xf numFmtId="0" fontId="0" fillId="4" borderId="0" xfId="0" applyFill="1" applyAlignment="1">
      <alignment horizontal="center" vertical="top"/>
    </xf>
    <xf numFmtId="0" fontId="0" fillId="4" borderId="0" xfId="0" applyFill="1" applyAlignment="1">
      <alignment horizontal="left" vertical="top" wrapText="1"/>
    </xf>
    <xf numFmtId="0" fontId="0" fillId="0" borderId="0" xfId="0" applyAlignment="1">
      <alignment horizontal="left" vertical="top" wrapText="1"/>
    </xf>
    <xf numFmtId="0" fontId="1" fillId="4" borderId="0" xfId="0" applyFont="1" applyFill="1" applyAlignment="1">
      <alignment horizontal="left" vertical="top"/>
    </xf>
    <xf numFmtId="0" fontId="1" fillId="4" borderId="0" xfId="0" applyFont="1" applyFill="1" applyAlignment="1">
      <alignment horizontal="center" vertical="top"/>
    </xf>
    <xf numFmtId="0" fontId="1" fillId="4" borderId="0" xfId="0" applyFont="1" applyFill="1" applyAlignment="1">
      <alignment vertical="top"/>
    </xf>
    <xf numFmtId="0" fontId="0" fillId="4" borderId="0" xfId="0" applyFill="1" applyAlignment="1">
      <alignment vertical="top"/>
    </xf>
    <xf numFmtId="0" fontId="0" fillId="0" borderId="0" xfId="0" applyAlignment="1">
      <alignment vertical="top" wrapText="1"/>
    </xf>
    <xf numFmtId="0" fontId="7" fillId="0" borderId="0" xfId="0" applyFont="1" applyAlignment="1">
      <alignment horizontal="left" vertical="top"/>
    </xf>
    <xf numFmtId="0" fontId="7" fillId="4" borderId="0" xfId="0" applyFont="1" applyFill="1" applyAlignment="1">
      <alignment horizontal="left" vertical="top"/>
    </xf>
    <xf numFmtId="0" fontId="0" fillId="0" borderId="0" xfId="0" applyAlignment="1">
      <alignment horizontal="center" vertical="top" wrapText="1"/>
    </xf>
    <xf numFmtId="0" fontId="10" fillId="4" borderId="0" xfId="0" applyFont="1" applyFill="1" applyAlignment="1">
      <alignment horizontal="left" vertical="top"/>
    </xf>
    <xf numFmtId="0" fontId="0" fillId="0" borderId="0" xfId="0" applyAlignment="1">
      <alignment horizontal="right" vertical="top"/>
    </xf>
    <xf numFmtId="0" fontId="0" fillId="0" borderId="0" xfId="0" applyAlignment="1">
      <alignment vertical="top"/>
    </xf>
    <xf numFmtId="0" fontId="5" fillId="0" borderId="0" xfId="0" applyFont="1" applyAlignment="1">
      <alignment horizontal="left" vertical="top"/>
    </xf>
    <xf numFmtId="0" fontId="0" fillId="4" borderId="0" xfId="0" applyFill="1" applyAlignment="1">
      <alignment horizontal="left"/>
    </xf>
    <xf numFmtId="0" fontId="11" fillId="0" borderId="21" xfId="0" applyFont="1" applyBorder="1" applyAlignment="1">
      <alignment horizontal="center" vertical="top"/>
    </xf>
    <xf numFmtId="0" fontId="12" fillId="0" borderId="21"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horizontal="center" vertical="top"/>
    </xf>
    <xf numFmtId="0" fontId="11" fillId="0" borderId="23" xfId="0" applyFont="1" applyBorder="1" applyAlignment="1">
      <alignment vertical="top" wrapText="1"/>
    </xf>
    <xf numFmtId="0" fontId="11" fillId="0" borderId="24" xfId="0" applyFont="1" applyBorder="1" applyAlignment="1">
      <alignment vertical="top" wrapText="1"/>
    </xf>
    <xf numFmtId="0" fontId="1" fillId="6" borderId="7" xfId="0" applyFont="1" applyFill="1" applyBorder="1" applyAlignment="1">
      <alignment horizontal="center" vertical="top"/>
    </xf>
    <xf numFmtId="0" fontId="1" fillId="6" borderId="7" xfId="0" applyFont="1" applyFill="1" applyBorder="1" applyAlignment="1">
      <alignment horizontal="center" vertical="top" wrapText="1"/>
    </xf>
    <xf numFmtId="0" fontId="1" fillId="6" borderId="20" xfId="0" applyFont="1" applyFill="1" applyBorder="1" applyAlignment="1">
      <alignment horizontal="center" vertical="top" wrapText="1"/>
    </xf>
    <xf numFmtId="0" fontId="11" fillId="0" borderId="7" xfId="0" applyFont="1" applyBorder="1" applyAlignment="1">
      <alignment vertical="top"/>
    </xf>
    <xf numFmtId="0" fontId="11" fillId="0" borderId="7" xfId="0" applyFont="1" applyBorder="1" applyAlignment="1">
      <alignment vertical="top" wrapText="1"/>
    </xf>
    <xf numFmtId="0" fontId="2" fillId="7" borderId="9" xfId="0" applyFont="1" applyFill="1" applyBorder="1" applyAlignment="1">
      <alignment vertical="top"/>
    </xf>
    <xf numFmtId="0" fontId="11" fillId="0" borderId="19" xfId="0" applyFont="1" applyBorder="1" applyAlignment="1">
      <alignment vertical="top"/>
    </xf>
    <xf numFmtId="0" fontId="2" fillId="7" borderId="8" xfId="0" applyFont="1" applyFill="1" applyBorder="1" applyAlignment="1">
      <alignment vertical="top"/>
    </xf>
    <xf numFmtId="0" fontId="11" fillId="0" borderId="19" xfId="0" applyFont="1" applyBorder="1" applyAlignment="1">
      <alignment horizontal="center" vertical="top"/>
    </xf>
    <xf numFmtId="0" fontId="11" fillId="0" borderId="7" xfId="0" applyFont="1" applyBorder="1" applyAlignment="1">
      <alignment horizontal="center" vertical="top"/>
    </xf>
    <xf numFmtId="0" fontId="11" fillId="0" borderId="11" xfId="0" applyFont="1" applyBorder="1" applyAlignment="1">
      <alignment horizontal="center" vertical="top"/>
    </xf>
    <xf numFmtId="0" fontId="13" fillId="0" borderId="7" xfId="0" applyFont="1" applyBorder="1" applyAlignment="1">
      <alignment horizontal="center" vertical="top"/>
    </xf>
    <xf numFmtId="0" fontId="2" fillId="7" borderId="10" xfId="0" applyFont="1" applyFill="1" applyBorder="1" applyAlignment="1">
      <alignment vertical="top"/>
    </xf>
    <xf numFmtId="49" fontId="11" fillId="0" borderId="7" xfId="0" applyNumberFormat="1" applyFont="1" applyBorder="1" applyAlignment="1">
      <alignment horizontal="center" vertical="top"/>
    </xf>
    <xf numFmtId="0" fontId="2" fillId="7" borderId="0" xfId="0" applyFont="1" applyFill="1" applyAlignment="1">
      <alignment vertical="top"/>
    </xf>
    <xf numFmtId="0" fontId="11" fillId="0" borderId="20" xfId="0" applyFont="1" applyBorder="1" applyAlignment="1">
      <alignment horizontal="center" vertical="top"/>
    </xf>
    <xf numFmtId="0" fontId="2" fillId="8" borderId="10" xfId="0" applyFont="1" applyFill="1" applyBorder="1" applyAlignment="1">
      <alignment vertical="top"/>
    </xf>
    <xf numFmtId="0" fontId="11" fillId="0" borderId="19" xfId="0" applyFont="1" applyBorder="1" applyAlignment="1">
      <alignment vertical="top" wrapText="1"/>
    </xf>
    <xf numFmtId="0" fontId="11" fillId="0" borderId="11" xfId="0" applyFont="1" applyBorder="1" applyAlignment="1">
      <alignment vertical="top" wrapText="1"/>
    </xf>
    <xf numFmtId="0" fontId="13" fillId="0" borderId="0" xfId="0" applyFont="1" applyAlignment="1">
      <alignment vertical="top" wrapText="1"/>
    </xf>
    <xf numFmtId="0" fontId="14" fillId="0" borderId="7" xfId="0" applyFont="1" applyBorder="1" applyAlignment="1">
      <alignment vertical="top" wrapText="1"/>
    </xf>
    <xf numFmtId="0" fontId="2" fillId="9" borderId="10" xfId="0" applyFont="1" applyFill="1" applyBorder="1" applyAlignment="1">
      <alignment vertical="top"/>
    </xf>
    <xf numFmtId="0" fontId="11" fillId="0" borderId="19" xfId="0" applyFont="1" applyBorder="1" applyAlignment="1">
      <alignment horizontal="center" vertical="top" wrapText="1"/>
    </xf>
    <xf numFmtId="0" fontId="11" fillId="0" borderId="7" xfId="0" applyFont="1" applyBorder="1" applyAlignment="1">
      <alignment horizontal="center" vertical="top" wrapText="1"/>
    </xf>
    <xf numFmtId="0" fontId="11" fillId="0" borderId="18" xfId="0" applyFont="1" applyBorder="1" applyAlignment="1">
      <alignment horizontal="center" vertical="top" wrapText="1"/>
    </xf>
    <xf numFmtId="0" fontId="11" fillId="0" borderId="20" xfId="0" applyFont="1" applyBorder="1" applyAlignment="1">
      <alignment horizontal="center" vertical="top" wrapText="1"/>
    </xf>
    <xf numFmtId="0" fontId="2" fillId="7" borderId="11" xfId="0" applyFont="1" applyFill="1" applyBorder="1" applyAlignment="1">
      <alignment vertical="top"/>
    </xf>
    <xf numFmtId="0" fontId="2" fillId="7" borderId="25" xfId="0" applyFont="1" applyFill="1" applyBorder="1" applyAlignment="1">
      <alignment vertical="top"/>
    </xf>
    <xf numFmtId="0" fontId="2" fillId="9" borderId="11" xfId="0" applyFont="1" applyFill="1" applyBorder="1" applyAlignment="1">
      <alignment vertical="top"/>
    </xf>
    <xf numFmtId="0" fontId="1" fillId="9" borderId="0" xfId="0" applyFont="1" applyFill="1" applyAlignment="1">
      <alignment horizontal="center" vertical="top"/>
    </xf>
    <xf numFmtId="0" fontId="13" fillId="0" borderId="7" xfId="0" applyFont="1" applyBorder="1" applyAlignment="1">
      <alignment vertical="top"/>
    </xf>
    <xf numFmtId="0" fontId="3" fillId="0" borderId="19" xfId="0" applyFont="1" applyBorder="1"/>
    <xf numFmtId="0" fontId="3" fillId="0" borderId="18" xfId="0" applyFont="1" applyBorder="1"/>
    <xf numFmtId="0" fontId="11" fillId="0" borderId="7" xfId="0" applyFont="1" applyBorder="1"/>
    <xf numFmtId="0" fontId="11" fillId="0" borderId="19" xfId="0" applyFont="1" applyBorder="1"/>
    <xf numFmtId="0" fontId="3" fillId="0" borderId="10" xfId="0" applyFont="1" applyBorder="1"/>
    <xf numFmtId="0" fontId="3" fillId="0" borderId="7" xfId="0" applyFont="1" applyBorder="1"/>
    <xf numFmtId="0" fontId="3" fillId="0" borderId="19" xfId="0" applyFont="1" applyBorder="1" applyAlignment="1">
      <alignment wrapText="1"/>
    </xf>
    <xf numFmtId="0" fontId="1" fillId="9" borderId="25" xfId="0" applyFont="1" applyFill="1" applyBorder="1" applyAlignment="1">
      <alignment horizontal="center" vertical="top"/>
    </xf>
    <xf numFmtId="0" fontId="13" fillId="0" borderId="7" xfId="0" applyFont="1" applyBorder="1" applyAlignment="1">
      <alignment horizontal="center" vertical="top" wrapText="1"/>
    </xf>
    <xf numFmtId="0" fontId="13" fillId="0" borderId="19" xfId="0" applyFont="1" applyBorder="1" applyAlignment="1">
      <alignment horizontal="center" vertical="top" wrapText="1"/>
    </xf>
    <xf numFmtId="0" fontId="13" fillId="0" borderId="18" xfId="0" applyFont="1" applyBorder="1" applyAlignment="1">
      <alignment horizontal="center" vertical="top" wrapText="1"/>
    </xf>
    <xf numFmtId="0" fontId="13" fillId="0" borderId="11" xfId="0" applyFont="1" applyBorder="1" applyAlignment="1">
      <alignment horizontal="center" vertical="top" wrapText="1"/>
    </xf>
    <xf numFmtId="0" fontId="11" fillId="0" borderId="20" xfId="0" applyFont="1" applyBorder="1" applyAlignment="1">
      <alignment vertical="top" wrapText="1"/>
    </xf>
    <xf numFmtId="0" fontId="1" fillId="9" borderId="9" xfId="0" applyFont="1" applyFill="1" applyBorder="1" applyAlignment="1">
      <alignment vertical="top"/>
    </xf>
    <xf numFmtId="0" fontId="1" fillId="9" borderId="10" xfId="0" applyFont="1" applyFill="1" applyBorder="1" applyAlignment="1">
      <alignment vertical="top"/>
    </xf>
    <xf numFmtId="0" fontId="1" fillId="9" borderId="11" xfId="0" applyFont="1" applyFill="1" applyBorder="1" applyAlignment="1">
      <alignment vertical="top"/>
    </xf>
    <xf numFmtId="0" fontId="15" fillId="0" borderId="7" xfId="0" applyFont="1" applyBorder="1" applyAlignment="1">
      <alignment vertical="top" wrapText="1"/>
    </xf>
    <xf numFmtId="0" fontId="11" fillId="0" borderId="15" xfId="0" applyFont="1" applyBorder="1" applyAlignment="1">
      <alignment horizontal="center" vertical="top" wrapText="1"/>
    </xf>
    <xf numFmtId="0" fontId="13" fillId="0" borderId="10" xfId="0" applyFont="1" applyBorder="1" applyAlignment="1">
      <alignment vertical="top"/>
    </xf>
    <xf numFmtId="0" fontId="11" fillId="0" borderId="26" xfId="0" applyFont="1" applyBorder="1" applyAlignment="1">
      <alignment vertical="top"/>
    </xf>
    <xf numFmtId="0" fontId="11" fillId="0" borderId="26" xfId="0" applyFont="1" applyBorder="1" applyAlignment="1">
      <alignment vertical="top" wrapText="1"/>
    </xf>
    <xf numFmtId="0" fontId="11" fillId="0" borderId="26" xfId="0" applyFont="1" applyBorder="1" applyAlignment="1">
      <alignment horizontal="center" vertical="top"/>
    </xf>
    <xf numFmtId="0" fontId="11" fillId="0" borderId="26" xfId="0" applyFont="1" applyBorder="1" applyAlignment="1">
      <alignment horizontal="center" vertical="top" wrapText="1"/>
    </xf>
    <xf numFmtId="0" fontId="2" fillId="7" borderId="28" xfId="0" applyFont="1" applyFill="1" applyBorder="1" applyAlignment="1">
      <alignment vertical="top"/>
    </xf>
    <xf numFmtId="0" fontId="16" fillId="0" borderId="7" xfId="0" applyFont="1" applyBorder="1" applyAlignment="1">
      <alignment vertical="top" wrapText="1"/>
    </xf>
    <xf numFmtId="0" fontId="3" fillId="0" borderId="24" xfId="0" applyFont="1" applyBorder="1" applyAlignment="1">
      <alignment vertical="top"/>
    </xf>
    <xf numFmtId="0" fontId="3" fillId="0" borderId="21" xfId="0" applyFont="1" applyBorder="1" applyAlignment="1">
      <alignment vertical="top"/>
    </xf>
    <xf numFmtId="0" fontId="3" fillId="0" borderId="29" xfId="0" applyFont="1" applyBorder="1" applyAlignment="1">
      <alignment vertical="top"/>
    </xf>
    <xf numFmtId="0" fontId="11" fillId="0" borderId="21" xfId="0" applyFont="1" applyBorder="1" applyAlignment="1">
      <alignment horizontal="center" vertical="top" wrapText="1"/>
    </xf>
    <xf numFmtId="0" fontId="3" fillId="0" borderId="7" xfId="0" applyFont="1" applyBorder="1" applyAlignment="1">
      <alignment horizontal="center" vertical="top"/>
    </xf>
    <xf numFmtId="0" fontId="14" fillId="0" borderId="19" xfId="0" applyFont="1" applyBorder="1" applyAlignment="1">
      <alignment vertical="top" wrapText="1"/>
    </xf>
    <xf numFmtId="0" fontId="3" fillId="0" borderId="21" xfId="0" applyFont="1" applyBorder="1"/>
    <xf numFmtId="0" fontId="3" fillId="0" borderId="29" xfId="0" applyFont="1" applyBorder="1"/>
    <xf numFmtId="0" fontId="3" fillId="0" borderId="7" xfId="0" applyFont="1" applyBorder="1" applyAlignment="1">
      <alignment vertical="top"/>
    </xf>
    <xf numFmtId="49" fontId="13" fillId="0" borderId="7" xfId="0" applyNumberFormat="1" applyFont="1" applyBorder="1" applyAlignment="1">
      <alignment horizontal="center" vertical="top"/>
    </xf>
    <xf numFmtId="0" fontId="13" fillId="0" borderId="7" xfId="0" applyFont="1" applyBorder="1" applyAlignment="1">
      <alignment vertical="top" wrapText="1"/>
    </xf>
    <xf numFmtId="0" fontId="0" fillId="0" borderId="7" xfId="0" applyBorder="1"/>
    <xf numFmtId="0" fontId="13" fillId="0" borderId="20" xfId="0" applyFont="1" applyBorder="1" applyAlignment="1">
      <alignment horizontal="center" vertical="top" wrapText="1"/>
    </xf>
    <xf numFmtId="0" fontId="2" fillId="7" borderId="10" xfId="0" applyFont="1" applyFill="1" applyBorder="1" applyAlignment="1">
      <alignment horizontal="center" vertical="top"/>
    </xf>
    <xf numFmtId="0" fontId="2" fillId="7" borderId="15" xfId="0" applyFont="1" applyFill="1" applyBorder="1" applyAlignment="1">
      <alignment vertical="top"/>
    </xf>
    <xf numFmtId="0" fontId="2" fillId="7" borderId="16" xfId="0" applyFont="1" applyFill="1" applyBorder="1" applyAlignment="1">
      <alignment vertical="top"/>
    </xf>
    <xf numFmtId="0" fontId="2" fillId="7" borderId="16" xfId="0" applyFont="1" applyFill="1" applyBorder="1" applyAlignment="1">
      <alignment horizontal="center" vertical="top"/>
    </xf>
    <xf numFmtId="0" fontId="2" fillId="7" borderId="17" xfId="0" applyFont="1" applyFill="1" applyBorder="1" applyAlignment="1">
      <alignment vertical="top"/>
    </xf>
    <xf numFmtId="0" fontId="2" fillId="0" borderId="10" xfId="0" applyFont="1" applyBorder="1" applyAlignment="1">
      <alignment vertical="top"/>
    </xf>
    <xf numFmtId="0" fontId="1" fillId="6" borderId="9" xfId="0" applyFont="1" applyFill="1" applyBorder="1" applyAlignment="1">
      <alignment horizontal="center" vertical="top"/>
    </xf>
    <xf numFmtId="0" fontId="1" fillId="10" borderId="9" xfId="0" applyFont="1" applyFill="1" applyBorder="1" applyAlignment="1">
      <alignment horizontal="center" vertical="top"/>
    </xf>
    <xf numFmtId="0" fontId="1" fillId="9" borderId="15" xfId="0" applyFont="1" applyFill="1" applyBorder="1" applyAlignment="1">
      <alignment vertical="top"/>
    </xf>
    <xf numFmtId="0" fontId="1" fillId="9" borderId="16" xfId="0" applyFont="1" applyFill="1" applyBorder="1" applyAlignment="1">
      <alignment vertical="top"/>
    </xf>
    <xf numFmtId="0" fontId="1" fillId="9" borderId="33" xfId="0" applyFont="1" applyFill="1" applyBorder="1" applyAlignment="1">
      <alignment vertical="top"/>
    </xf>
    <xf numFmtId="0" fontId="1" fillId="9" borderId="17" xfId="0" applyFont="1" applyFill="1" applyBorder="1" applyAlignment="1">
      <alignment vertical="top"/>
    </xf>
    <xf numFmtId="0" fontId="11" fillId="0" borderId="9" xfId="0" applyFont="1" applyBorder="1" applyAlignment="1">
      <alignment horizontal="center" vertical="top"/>
    </xf>
    <xf numFmtId="0" fontId="11" fillId="0" borderId="34" xfId="0" applyFont="1" applyBorder="1" applyAlignment="1">
      <alignment horizontal="center" vertical="top" wrapText="1"/>
    </xf>
    <xf numFmtId="0" fontId="11" fillId="0" borderId="35" xfId="0" applyFont="1" applyBorder="1" applyAlignment="1">
      <alignment horizontal="center" vertical="top" wrapText="1"/>
    </xf>
    <xf numFmtId="0" fontId="11" fillId="0" borderId="30" xfId="0" applyFont="1" applyBorder="1" applyAlignment="1">
      <alignment horizontal="center" vertical="top"/>
    </xf>
    <xf numFmtId="0" fontId="17" fillId="0" borderId="30" xfId="0" applyFont="1" applyBorder="1" applyAlignment="1">
      <alignment vertical="top" wrapText="1"/>
    </xf>
    <xf numFmtId="0" fontId="11" fillId="0" borderId="37" xfId="0" applyFont="1" applyBorder="1" applyAlignment="1">
      <alignment horizontal="center" vertical="top" wrapText="1"/>
    </xf>
    <xf numFmtId="0" fontId="2" fillId="7" borderId="33" xfId="0" applyFont="1" applyFill="1" applyBorder="1" applyAlignment="1">
      <alignment vertical="top"/>
    </xf>
    <xf numFmtId="0" fontId="11" fillId="0" borderId="38" xfId="0" applyFont="1" applyBorder="1" applyAlignment="1">
      <alignment horizontal="center" vertical="top" wrapText="1"/>
    </xf>
    <xf numFmtId="0" fontId="2" fillId="7" borderId="32" xfId="0" applyFont="1" applyFill="1" applyBorder="1" applyAlignment="1">
      <alignment vertical="top"/>
    </xf>
    <xf numFmtId="0" fontId="1" fillId="6" borderId="39" xfId="0" applyFont="1" applyFill="1" applyBorder="1" applyAlignment="1">
      <alignment horizontal="center" vertical="top"/>
    </xf>
    <xf numFmtId="0" fontId="1" fillId="6" borderId="39" xfId="0" applyFont="1" applyFill="1" applyBorder="1" applyAlignment="1">
      <alignment horizontal="center" vertical="top" wrapText="1"/>
    </xf>
    <xf numFmtId="0" fontId="1" fillId="9" borderId="36" xfId="0" applyFont="1" applyFill="1" applyBorder="1" applyAlignment="1">
      <alignment vertical="top"/>
    </xf>
    <xf numFmtId="0" fontId="1" fillId="9" borderId="27" xfId="0" applyFont="1" applyFill="1" applyBorder="1" applyAlignment="1">
      <alignment vertical="top"/>
    </xf>
    <xf numFmtId="0" fontId="1" fillId="9" borderId="40" xfId="0" applyFont="1" applyFill="1" applyBorder="1" applyAlignment="1">
      <alignment vertical="top"/>
    </xf>
    <xf numFmtId="0" fontId="1" fillId="9" borderId="41" xfId="0" applyFont="1" applyFill="1" applyBorder="1" applyAlignment="1">
      <alignment vertical="top"/>
    </xf>
    <xf numFmtId="0" fontId="13" fillId="0" borderId="18" xfId="0" applyFont="1" applyBorder="1" applyAlignment="1">
      <alignment vertical="top"/>
    </xf>
    <xf numFmtId="0" fontId="11" fillId="5" borderId="19" xfId="0" applyFont="1" applyFill="1" applyBorder="1" applyAlignment="1">
      <alignment horizontal="center" vertical="top"/>
    </xf>
    <xf numFmtId="0" fontId="11" fillId="5" borderId="7" xfId="0" applyFont="1" applyFill="1" applyBorder="1" applyAlignment="1">
      <alignment horizontal="center" vertical="top"/>
    </xf>
    <xf numFmtId="0" fontId="13" fillId="0" borderId="8" xfId="0" applyFont="1" applyBorder="1" applyAlignment="1">
      <alignment vertical="top"/>
    </xf>
    <xf numFmtId="0" fontId="13" fillId="0" borderId="15" xfId="0" applyFont="1" applyBorder="1" applyAlignment="1">
      <alignment vertical="top"/>
    </xf>
    <xf numFmtId="0" fontId="11" fillId="0" borderId="0" xfId="0" applyFont="1" applyAlignment="1">
      <alignment vertical="top" wrapText="1"/>
    </xf>
    <xf numFmtId="0" fontId="3" fillId="5" borderId="7" xfId="0" applyFont="1" applyFill="1" applyBorder="1" applyAlignment="1">
      <alignment horizontal="center" vertical="top"/>
    </xf>
    <xf numFmtId="0" fontId="1" fillId="11" borderId="9" xfId="0" applyFont="1" applyFill="1" applyBorder="1" applyAlignment="1">
      <alignment vertical="top"/>
    </xf>
    <xf numFmtId="0" fontId="1" fillId="11" borderId="10" xfId="0" applyFont="1" applyFill="1" applyBorder="1" applyAlignment="1">
      <alignment vertical="top"/>
    </xf>
    <xf numFmtId="0" fontId="0" fillId="11" borderId="10" xfId="0" applyFill="1" applyBorder="1" applyAlignment="1">
      <alignment horizontal="center"/>
    </xf>
    <xf numFmtId="0" fontId="0" fillId="11" borderId="10" xfId="0" applyFill="1" applyBorder="1" applyAlignment="1">
      <alignment wrapText="1"/>
    </xf>
    <xf numFmtId="0" fontId="0" fillId="11" borderId="28" xfId="0" applyFill="1" applyBorder="1"/>
    <xf numFmtId="0" fontId="0" fillId="11" borderId="41" xfId="0" applyFill="1" applyBorder="1"/>
    <xf numFmtId="0" fontId="0" fillId="11" borderId="11" xfId="0" applyFill="1" applyBorder="1"/>
    <xf numFmtId="0" fontId="13" fillId="0" borderId="9" xfId="0" applyFont="1" applyBorder="1" applyAlignment="1">
      <alignment vertical="top"/>
    </xf>
    <xf numFmtId="0" fontId="11" fillId="0" borderId="0" xfId="0" applyFont="1" applyAlignment="1">
      <alignment wrapText="1"/>
    </xf>
    <xf numFmtId="0" fontId="1" fillId="9" borderId="28" xfId="0" applyFont="1" applyFill="1" applyBorder="1" applyAlignment="1">
      <alignment vertical="top"/>
    </xf>
    <xf numFmtId="0" fontId="13" fillId="0" borderId="20" xfId="0" applyFont="1" applyBorder="1" applyAlignment="1">
      <alignment vertical="top"/>
    </xf>
    <xf numFmtId="0" fontId="13" fillId="0" borderId="19" xfId="0" applyFont="1" applyBorder="1" applyAlignment="1">
      <alignment vertical="top"/>
    </xf>
    <xf numFmtId="0" fontId="11" fillId="5" borderId="20" xfId="0" applyFont="1" applyFill="1" applyBorder="1" applyAlignment="1">
      <alignment horizontal="center" vertical="top"/>
    </xf>
    <xf numFmtId="0" fontId="11" fillId="5" borderId="42" xfId="0" applyFont="1" applyFill="1" applyBorder="1" applyAlignment="1">
      <alignment horizontal="center" vertical="top"/>
    </xf>
    <xf numFmtId="0" fontId="11" fillId="5" borderId="42" xfId="0" applyFont="1" applyFill="1" applyBorder="1" applyAlignment="1">
      <alignment horizontal="center" vertical="top" wrapText="1"/>
    </xf>
    <xf numFmtId="0" fontId="11" fillId="5" borderId="24" xfId="0" applyFont="1" applyFill="1" applyBorder="1" applyAlignment="1">
      <alignment horizontal="center" vertical="top" wrapText="1"/>
    </xf>
    <xf numFmtId="0" fontId="11" fillId="5" borderId="29" xfId="0" applyFont="1" applyFill="1" applyBorder="1" applyAlignment="1">
      <alignment horizontal="center" vertical="top" wrapText="1"/>
    </xf>
    <xf numFmtId="0" fontId="1" fillId="11" borderId="7" xfId="0" applyFont="1" applyFill="1" applyBorder="1" applyAlignment="1">
      <alignment vertical="top"/>
    </xf>
    <xf numFmtId="0" fontId="11" fillId="5" borderId="9" xfId="0" applyFont="1" applyFill="1" applyBorder="1" applyAlignment="1">
      <alignment horizontal="center" vertical="top"/>
    </xf>
    <xf numFmtId="0" fontId="11" fillId="5" borderId="10" xfId="0" applyFont="1" applyFill="1" applyBorder="1" applyAlignment="1">
      <alignment horizontal="center" vertical="top"/>
    </xf>
    <xf numFmtId="0" fontId="0" fillId="11" borderId="7" xfId="0" applyFill="1" applyBorder="1" applyAlignment="1">
      <alignment horizontal="center"/>
    </xf>
    <xf numFmtId="0" fontId="0" fillId="11" borderId="9" xfId="0" applyFill="1" applyBorder="1" applyAlignment="1">
      <alignment wrapText="1"/>
    </xf>
    <xf numFmtId="0" fontId="1" fillId="6" borderId="20" xfId="0" applyFont="1" applyFill="1" applyBorder="1" applyAlignment="1">
      <alignment horizontal="center" vertical="top"/>
    </xf>
    <xf numFmtId="0" fontId="0" fillId="11" borderId="28" xfId="0" applyFill="1" applyBorder="1" applyAlignment="1">
      <alignment wrapText="1"/>
    </xf>
    <xf numFmtId="0" fontId="0" fillId="11" borderId="11" xfId="0" applyFill="1" applyBorder="1" applyAlignment="1">
      <alignment wrapText="1"/>
    </xf>
    <xf numFmtId="0" fontId="13" fillId="0" borderId="12" xfId="0" applyFont="1" applyBorder="1" applyAlignment="1">
      <alignment vertical="top" wrapText="1"/>
    </xf>
    <xf numFmtId="0" fontId="1" fillId="6" borderId="12" xfId="0" applyFont="1" applyFill="1" applyBorder="1" applyAlignment="1">
      <alignment horizontal="center" vertical="top" wrapText="1"/>
    </xf>
    <xf numFmtId="0" fontId="1" fillId="10" borderId="43" xfId="0" applyFont="1" applyFill="1" applyBorder="1" applyAlignment="1">
      <alignment horizontal="center" vertical="top"/>
    </xf>
    <xf numFmtId="0" fontId="18" fillId="9" borderId="7" xfId="0" applyFont="1" applyFill="1" applyBorder="1" applyAlignment="1">
      <alignment vertical="top"/>
    </xf>
    <xf numFmtId="0" fontId="13" fillId="9" borderId="25" xfId="0" applyFont="1" applyFill="1" applyBorder="1" applyAlignment="1">
      <alignment vertical="top"/>
    </xf>
    <xf numFmtId="0" fontId="11" fillId="0" borderId="9" xfId="0" applyFont="1" applyBorder="1" applyAlignment="1">
      <alignment horizontal="center" vertical="top" wrapText="1"/>
    </xf>
    <xf numFmtId="0" fontId="11" fillId="0" borderId="43" xfId="0" applyFont="1" applyBorder="1" applyAlignment="1">
      <alignment horizontal="center" vertical="top" wrapText="1"/>
    </xf>
    <xf numFmtId="0" fontId="13" fillId="0" borderId="9" xfId="0" applyFont="1" applyBorder="1" applyAlignment="1">
      <alignment horizontal="center" vertical="top" wrapText="1"/>
    </xf>
    <xf numFmtId="0" fontId="13" fillId="0" borderId="34" xfId="0" applyFont="1" applyBorder="1" applyAlignment="1">
      <alignment horizontal="center" vertical="top" wrapText="1"/>
    </xf>
    <xf numFmtId="0" fontId="18" fillId="9" borderId="12" xfId="0" applyFont="1" applyFill="1" applyBorder="1" applyAlignment="1">
      <alignment vertical="top"/>
    </xf>
    <xf numFmtId="0" fontId="18" fillId="9" borderId="13" xfId="0" applyFont="1" applyFill="1" applyBorder="1" applyAlignment="1">
      <alignment vertical="top"/>
    </xf>
    <xf numFmtId="0" fontId="18" fillId="11" borderId="47" xfId="0" applyFont="1" applyFill="1" applyBorder="1" applyAlignment="1">
      <alignment vertical="top"/>
    </xf>
    <xf numFmtId="0" fontId="18" fillId="9" borderId="14" xfId="0" applyFont="1" applyFill="1" applyBorder="1" applyAlignment="1">
      <alignment vertical="top"/>
    </xf>
    <xf numFmtId="0" fontId="18" fillId="9" borderId="9" xfId="0" applyFont="1" applyFill="1" applyBorder="1" applyAlignment="1">
      <alignment vertical="top"/>
    </xf>
    <xf numFmtId="0" fontId="18" fillId="9" borderId="10" xfId="0" applyFont="1" applyFill="1" applyBorder="1" applyAlignment="1">
      <alignment vertical="top"/>
    </xf>
    <xf numFmtId="0" fontId="18" fillId="11" borderId="28" xfId="0" applyFont="1" applyFill="1" applyBorder="1" applyAlignment="1">
      <alignment vertical="top"/>
    </xf>
    <xf numFmtId="0" fontId="18" fillId="9" borderId="11" xfId="0" applyFont="1" applyFill="1" applyBorder="1" applyAlignment="1">
      <alignment vertical="top"/>
    </xf>
    <xf numFmtId="0" fontId="1" fillId="6" borderId="18" xfId="0" applyFont="1" applyFill="1" applyBorder="1" applyAlignment="1">
      <alignment horizontal="center" vertical="top"/>
    </xf>
    <xf numFmtId="0" fontId="1" fillId="6" borderId="18" xfId="0" applyFont="1" applyFill="1" applyBorder="1" applyAlignment="1">
      <alignment horizontal="center" vertical="top" wrapText="1"/>
    </xf>
    <xf numFmtId="0" fontId="1" fillId="6" borderId="49" xfId="0" applyFont="1" applyFill="1" applyBorder="1" applyAlignment="1">
      <alignment horizontal="center" vertical="top"/>
    </xf>
    <xf numFmtId="0" fontId="11" fillId="0" borderId="50" xfId="0" applyFont="1" applyBorder="1" applyAlignment="1">
      <alignment horizontal="center" vertical="top"/>
    </xf>
    <xf numFmtId="0" fontId="11" fillId="0" borderId="17" xfId="0" applyFont="1" applyBorder="1" applyAlignment="1">
      <alignment horizontal="center" vertical="top"/>
    </xf>
    <xf numFmtId="0" fontId="11" fillId="0" borderId="46" xfId="0" applyFont="1" applyBorder="1" applyAlignment="1">
      <alignment horizontal="center" vertical="top"/>
    </xf>
    <xf numFmtId="0" fontId="11" fillId="0" borderId="52" xfId="0" applyFont="1" applyBorder="1" applyAlignment="1">
      <alignment vertical="top" wrapText="1"/>
    </xf>
    <xf numFmtId="0" fontId="11" fillId="0" borderId="52" xfId="0" applyFont="1" applyBorder="1" applyAlignment="1">
      <alignment horizontal="center" vertical="top"/>
    </xf>
    <xf numFmtId="0" fontId="11" fillId="0" borderId="24" xfId="0" applyFont="1" applyBorder="1" applyAlignment="1">
      <alignment horizontal="center" vertical="top"/>
    </xf>
    <xf numFmtId="0" fontId="11" fillId="0" borderId="40" xfId="0" applyFont="1" applyBorder="1" applyAlignment="1">
      <alignment horizontal="center" vertical="top"/>
    </xf>
    <xf numFmtId="0" fontId="13" fillId="0" borderId="21" xfId="0" applyFont="1" applyBorder="1" applyAlignment="1">
      <alignment vertical="top"/>
    </xf>
    <xf numFmtId="0" fontId="11" fillId="0" borderId="14" xfId="0" applyFont="1" applyBorder="1" applyAlignment="1">
      <alignment horizontal="center" vertical="top"/>
    </xf>
    <xf numFmtId="0" fontId="13" fillId="0" borderId="19" xfId="0" applyFont="1" applyBorder="1" applyAlignment="1">
      <alignment horizontal="center" vertical="top"/>
    </xf>
    <xf numFmtId="0" fontId="13" fillId="0" borderId="19" xfId="0" applyFont="1" applyBorder="1" applyAlignment="1">
      <alignment vertical="top" wrapText="1"/>
    </xf>
    <xf numFmtId="0" fontId="13" fillId="0" borderId="35" xfId="0" applyFont="1" applyBorder="1" applyAlignment="1">
      <alignment horizontal="center" vertical="top" wrapText="1"/>
    </xf>
    <xf numFmtId="0" fontId="13" fillId="0" borderId="29" xfId="0" applyFont="1" applyBorder="1" applyAlignment="1">
      <alignment vertical="top"/>
    </xf>
    <xf numFmtId="0" fontId="1" fillId="6" borderId="53" xfId="0" applyFont="1" applyFill="1" applyBorder="1" applyAlignment="1">
      <alignment horizontal="center" vertical="top" wrapText="1"/>
    </xf>
    <xf numFmtId="0" fontId="1" fillId="6" borderId="12" xfId="0" applyFont="1" applyFill="1" applyBorder="1" applyAlignment="1">
      <alignment horizontal="center" vertical="top"/>
    </xf>
    <xf numFmtId="0" fontId="1" fillId="6" borderId="43" xfId="0" applyFont="1" applyFill="1" applyBorder="1" applyAlignment="1">
      <alignment horizontal="center" vertical="top"/>
    </xf>
    <xf numFmtId="0" fontId="18" fillId="9" borderId="41" xfId="0" applyFont="1" applyFill="1" applyBorder="1" applyAlignment="1">
      <alignment vertical="top"/>
    </xf>
    <xf numFmtId="0" fontId="18" fillId="9" borderId="10" xfId="0" applyFont="1" applyFill="1" applyBorder="1" applyAlignment="1">
      <alignment horizontal="center" vertical="top"/>
    </xf>
    <xf numFmtId="0" fontId="18" fillId="9" borderId="28" xfId="0" applyFont="1" applyFill="1" applyBorder="1" applyAlignment="1">
      <alignment vertical="top"/>
    </xf>
    <xf numFmtId="49" fontId="13" fillId="0" borderId="7" xfId="0" applyNumberFormat="1" applyFont="1" applyBorder="1" applyAlignment="1">
      <alignment horizontal="center" vertical="top"/>
    </xf>
    <xf numFmtId="0" fontId="13" fillId="0" borderId="9" xfId="0" applyFont="1" applyBorder="1" applyAlignment="1">
      <alignment horizontal="center" vertical="top" wrapText="1"/>
    </xf>
    <xf numFmtId="0" fontId="13" fillId="0" borderId="34" xfId="0" applyFont="1" applyBorder="1" applyAlignment="1">
      <alignment horizontal="center" vertical="top" wrapText="1"/>
    </xf>
    <xf numFmtId="0" fontId="13" fillId="0" borderId="7" xfId="0" applyFont="1" applyBorder="1" applyAlignment="1">
      <alignment vertical="top"/>
    </xf>
    <xf numFmtId="0" fontId="13" fillId="0" borderId="7" xfId="0" applyFont="1" applyBorder="1" applyAlignment="1">
      <alignment horizontal="center" vertical="top" wrapText="1"/>
    </xf>
    <xf numFmtId="0" fontId="13" fillId="0" borderId="15" xfId="0" applyFont="1" applyBorder="1" applyAlignment="1">
      <alignment horizontal="center" vertical="top" wrapText="1"/>
    </xf>
    <xf numFmtId="0" fontId="13" fillId="0" borderId="34" xfId="0" applyFont="1" applyBorder="1" applyAlignment="1">
      <alignment horizontal="center" vertical="top"/>
    </xf>
    <xf numFmtId="0" fontId="13" fillId="0" borderId="41" xfId="0" applyFont="1" applyBorder="1" applyAlignment="1">
      <alignment vertical="top" wrapText="1"/>
    </xf>
    <xf numFmtId="0" fontId="13" fillId="0" borderId="16" xfId="0" applyFont="1" applyBorder="1" applyAlignment="1">
      <alignment horizontal="center" vertical="top" wrapText="1"/>
    </xf>
    <xf numFmtId="0" fontId="13" fillId="0" borderId="21" xfId="0" applyFont="1" applyBorder="1" applyAlignment="1">
      <alignment horizontal="center" vertical="top"/>
    </xf>
    <xf numFmtId="0" fontId="13" fillId="0" borderId="7" xfId="0" applyFont="1" applyBorder="1" applyAlignment="1">
      <alignment horizontal="left" vertical="top" wrapText="1"/>
    </xf>
    <xf numFmtId="0" fontId="13" fillId="0" borderId="48" xfId="0" applyFont="1" applyBorder="1" applyAlignment="1">
      <alignment horizontal="center" vertical="top" wrapText="1"/>
    </xf>
    <xf numFmtId="0" fontId="13" fillId="0" borderId="56" xfId="0" applyFont="1" applyBorder="1" applyAlignment="1">
      <alignment vertical="top"/>
    </xf>
    <xf numFmtId="0" fontId="13" fillId="0" borderId="16" xfId="0" applyFont="1" applyBorder="1" applyAlignment="1">
      <alignment horizontal="center" vertical="top"/>
    </xf>
    <xf numFmtId="0" fontId="19" fillId="0" borderId="15" xfId="0" applyFont="1" applyBorder="1" applyAlignment="1">
      <alignment vertical="top" wrapText="1"/>
    </xf>
    <xf numFmtId="0" fontId="13" fillId="0" borderId="22" xfId="0" applyFont="1" applyBorder="1" applyAlignment="1">
      <alignment horizontal="center" vertical="top" wrapText="1"/>
    </xf>
    <xf numFmtId="0" fontId="13" fillId="0" borderId="21" xfId="0" applyFont="1" applyBorder="1" applyAlignment="1">
      <alignment vertical="top" wrapText="1"/>
    </xf>
    <xf numFmtId="0" fontId="19" fillId="0" borderId="21" xfId="0" applyFont="1" applyBorder="1" applyAlignment="1">
      <alignment vertical="top" wrapText="1"/>
    </xf>
    <xf numFmtId="0" fontId="13" fillId="0" borderId="42" xfId="0" applyFont="1" applyBorder="1" applyAlignment="1">
      <alignment horizontal="center" vertical="top" wrapText="1"/>
    </xf>
    <xf numFmtId="0" fontId="13" fillId="0" borderId="29" xfId="0" applyFont="1" applyBorder="1" applyAlignment="1">
      <alignment vertical="top" wrapText="1"/>
    </xf>
    <xf numFmtId="0" fontId="19" fillId="0" borderId="29" xfId="0" applyFont="1" applyBorder="1" applyAlignment="1">
      <alignment vertical="top" wrapText="1"/>
    </xf>
    <xf numFmtId="0" fontId="13" fillId="0" borderId="44" xfId="0" applyFont="1" applyBorder="1" applyAlignment="1">
      <alignment horizontal="center" vertical="top" wrapText="1"/>
    </xf>
    <xf numFmtId="0" fontId="13" fillId="0" borderId="19" xfId="0" applyFont="1" applyBorder="1" applyAlignment="1">
      <alignment horizontal="left" vertical="top" wrapText="1"/>
    </xf>
    <xf numFmtId="0" fontId="13" fillId="0" borderId="34" xfId="0" applyFont="1" applyBorder="1" applyAlignment="1">
      <alignment horizontal="left" vertical="top"/>
    </xf>
    <xf numFmtId="0" fontId="13" fillId="0" borderId="20" xfId="0" applyFont="1" applyBorder="1" applyAlignment="1">
      <alignment vertical="top" wrapText="1"/>
    </xf>
    <xf numFmtId="0" fontId="13" fillId="0" borderId="20" xfId="0" applyFont="1" applyBorder="1" applyAlignment="1">
      <alignment horizontal="center" vertical="top"/>
    </xf>
    <xf numFmtId="0" fontId="13" fillId="0" borderId="8" xfId="0" applyFont="1" applyBorder="1" applyAlignment="1">
      <alignment horizontal="center" vertical="top" wrapText="1"/>
    </xf>
    <xf numFmtId="0" fontId="13" fillId="0" borderId="9" xfId="0" applyFont="1" applyBorder="1" applyAlignment="1">
      <alignment vertical="top" wrapText="1"/>
    </xf>
    <xf numFmtId="0" fontId="13" fillId="0" borderId="57" xfId="0" applyFont="1" applyBorder="1" applyAlignment="1">
      <alignment horizontal="center" vertical="top" wrapText="1"/>
    </xf>
    <xf numFmtId="0" fontId="13" fillId="0" borderId="58" xfId="0" applyFont="1" applyBorder="1" applyAlignment="1">
      <alignment horizontal="center" vertical="top" wrapText="1"/>
    </xf>
    <xf numFmtId="0" fontId="13" fillId="0" borderId="17" xfId="0" applyFont="1" applyBorder="1" applyAlignment="1">
      <alignment horizontal="center" vertical="top"/>
    </xf>
    <xf numFmtId="0" fontId="13" fillId="0" borderId="25" xfId="0" applyFont="1" applyBorder="1" applyAlignment="1">
      <alignment horizontal="center" vertical="top"/>
    </xf>
    <xf numFmtId="0" fontId="13" fillId="0" borderId="43" xfId="0" applyFont="1" applyBorder="1" applyAlignment="1">
      <alignment horizontal="center" vertical="top"/>
    </xf>
    <xf numFmtId="0" fontId="17" fillId="0" borderId="7" xfId="0" applyFont="1" applyBorder="1" applyAlignment="1">
      <alignment vertical="top" wrapText="1"/>
    </xf>
    <xf numFmtId="0" fontId="20" fillId="0" borderId="7" xfId="0" applyFont="1" applyBorder="1" applyAlignment="1">
      <alignment vertical="top" wrapText="1"/>
    </xf>
    <xf numFmtId="0" fontId="17" fillId="0" borderId="21" xfId="0" applyFont="1" applyBorder="1" applyAlignment="1">
      <alignment vertical="top" wrapText="1"/>
    </xf>
    <xf numFmtId="0" fontId="13" fillId="0" borderId="9" xfId="0" applyFont="1" applyBorder="1" applyAlignment="1">
      <alignment horizontal="center" vertical="top"/>
    </xf>
    <xf numFmtId="0" fontId="17" fillId="0" borderId="29" xfId="0" applyFont="1" applyBorder="1" applyAlignment="1">
      <alignment vertical="top" wrapText="1"/>
    </xf>
    <xf numFmtId="0" fontId="13" fillId="0" borderId="12" xfId="0" applyFont="1" applyBorder="1" applyAlignment="1">
      <alignment horizontal="center" vertical="top"/>
    </xf>
    <xf numFmtId="0" fontId="17" fillId="0" borderId="20" xfId="0" applyFont="1" applyBorder="1" applyAlignment="1">
      <alignment vertical="top" wrapText="1"/>
    </xf>
    <xf numFmtId="0" fontId="13" fillId="0" borderId="54" xfId="0" applyFont="1" applyBorder="1" applyAlignment="1">
      <alignment vertical="top"/>
    </xf>
    <xf numFmtId="0" fontId="1" fillId="6" borderId="20" xfId="0" applyFont="1" applyFill="1" applyBorder="1" applyAlignment="1">
      <alignment horizontal="left" vertical="top" wrapText="1"/>
    </xf>
    <xf numFmtId="0" fontId="0" fillId="6" borderId="20" xfId="0" applyFill="1" applyBorder="1" applyAlignment="1">
      <alignment horizontal="center" vertical="top"/>
    </xf>
    <xf numFmtId="0" fontId="21" fillId="9" borderId="9" xfId="0" applyFont="1" applyFill="1" applyBorder="1" applyAlignment="1">
      <alignment horizontal="left" vertical="top" wrapText="1"/>
    </xf>
    <xf numFmtId="0" fontId="21" fillId="9" borderId="10" xfId="0" applyFont="1" applyFill="1" applyBorder="1" applyAlignment="1">
      <alignment horizontal="center" vertical="top"/>
    </xf>
    <xf numFmtId="0" fontId="21" fillId="9" borderId="10" xfId="0" applyFont="1" applyFill="1" applyBorder="1" applyAlignment="1">
      <alignment vertical="top" wrapText="1"/>
    </xf>
    <xf numFmtId="0" fontId="18" fillId="9" borderId="28" xfId="0" applyFont="1" applyFill="1" applyBorder="1" applyAlignment="1">
      <alignment horizontal="center" vertical="top"/>
    </xf>
    <xf numFmtId="0" fontId="22" fillId="9" borderId="10" xfId="0" applyFont="1" applyFill="1" applyBorder="1" applyAlignment="1">
      <alignment vertical="top" wrapText="1"/>
    </xf>
    <xf numFmtId="0" fontId="18" fillId="9" borderId="11" xfId="0" applyFont="1" applyFill="1" applyBorder="1" applyAlignment="1">
      <alignment horizontal="center" vertical="top" wrapText="1"/>
    </xf>
    <xf numFmtId="0" fontId="17" fillId="0" borderId="19" xfId="0" applyFont="1" applyBorder="1" applyAlignment="1">
      <alignment vertical="top" wrapText="1"/>
    </xf>
    <xf numFmtId="0" fontId="13" fillId="0" borderId="15" xfId="0" applyFont="1" applyBorder="1" applyAlignment="1">
      <alignment horizontal="center" vertical="top"/>
    </xf>
    <xf numFmtId="0" fontId="13" fillId="0" borderId="35" xfId="0" applyFont="1" applyBorder="1" applyAlignment="1">
      <alignment horizontal="center" vertical="top"/>
    </xf>
    <xf numFmtId="0" fontId="11" fillId="0" borderId="7" xfId="0" applyFont="1" applyBorder="1" applyAlignment="1">
      <alignment horizontal="left" vertical="top" wrapText="1"/>
    </xf>
    <xf numFmtId="0" fontId="13" fillId="0" borderId="0" xfId="0" applyFont="1" applyAlignment="1">
      <alignment horizontal="center" vertical="top"/>
    </xf>
    <xf numFmtId="0" fontId="11" fillId="9" borderId="10" xfId="0" applyFont="1" applyFill="1" applyBorder="1" applyAlignment="1">
      <alignment horizontal="center" vertical="top"/>
    </xf>
    <xf numFmtId="0" fontId="11" fillId="9" borderId="10" xfId="0" applyFont="1" applyFill="1" applyBorder="1" applyAlignment="1">
      <alignment vertical="top" wrapText="1"/>
    </xf>
    <xf numFmtId="0" fontId="13" fillId="9" borderId="10" xfId="0" applyFont="1" applyFill="1" applyBorder="1" applyAlignment="1">
      <alignment horizontal="center" vertical="top"/>
    </xf>
    <xf numFmtId="0" fontId="13" fillId="9" borderId="28" xfId="0" applyFont="1" applyFill="1" applyBorder="1" applyAlignment="1">
      <alignment horizontal="center" vertical="top"/>
    </xf>
    <xf numFmtId="0" fontId="13" fillId="9" borderId="10" xfId="0" applyFont="1" applyFill="1" applyBorder="1" applyAlignment="1">
      <alignment vertical="top"/>
    </xf>
    <xf numFmtId="0" fontId="13" fillId="9" borderId="11" xfId="0" applyFont="1" applyFill="1" applyBorder="1" applyAlignment="1">
      <alignment horizontal="center" vertical="top" wrapText="1"/>
    </xf>
    <xf numFmtId="0" fontId="11" fillId="0" borderId="24" xfId="0" applyFont="1" applyBorder="1" applyAlignment="1">
      <alignment horizontal="left" vertical="top" wrapText="1"/>
    </xf>
    <xf numFmtId="0" fontId="11" fillId="0" borderId="0" xfId="0" applyFont="1" applyAlignment="1">
      <alignment horizontal="center" vertical="top"/>
    </xf>
    <xf numFmtId="0" fontId="11" fillId="0" borderId="21" xfId="0" applyFont="1" applyBorder="1" applyAlignment="1">
      <alignment horizontal="left" vertical="top" wrapText="1"/>
    </xf>
    <xf numFmtId="0" fontId="11" fillId="0" borderId="59" xfId="0" applyFont="1" applyBorder="1" applyAlignment="1">
      <alignment horizontal="center" vertical="top"/>
    </xf>
    <xf numFmtId="0" fontId="11" fillId="0" borderId="13" xfId="0" applyFont="1" applyBorder="1" applyAlignment="1">
      <alignment horizontal="center" vertical="top"/>
    </xf>
    <xf numFmtId="0" fontId="13" fillId="0" borderId="10" xfId="0" applyFont="1" applyBorder="1" applyAlignment="1">
      <alignment horizontal="center" vertical="top"/>
    </xf>
    <xf numFmtId="0" fontId="11" fillId="0" borderId="23" xfId="0" applyFont="1" applyBorder="1" applyAlignment="1">
      <alignment horizontal="left" vertical="top" wrapText="1"/>
    </xf>
    <xf numFmtId="0" fontId="17" fillId="0" borderId="23" xfId="0" applyFont="1" applyBorder="1" applyAlignment="1">
      <alignment vertical="top" wrapText="1"/>
    </xf>
    <xf numFmtId="0" fontId="21" fillId="9" borderId="10" xfId="0" applyFont="1" applyFill="1" applyBorder="1" applyAlignment="1">
      <alignment horizontal="left" vertical="top" wrapText="1"/>
    </xf>
    <xf numFmtId="0" fontId="21" fillId="9" borderId="11" xfId="0" applyFont="1" applyFill="1" applyBorder="1" applyAlignment="1">
      <alignment horizontal="left" vertical="top" wrapText="1"/>
    </xf>
    <xf numFmtId="0" fontId="17" fillId="0" borderId="0" xfId="0" applyFont="1" applyAlignment="1">
      <alignment vertical="top" wrapText="1"/>
    </xf>
    <xf numFmtId="0" fontId="13" fillId="0" borderId="8" xfId="0" applyFont="1" applyBorder="1" applyAlignment="1">
      <alignment horizontal="center" vertical="top"/>
    </xf>
    <xf numFmtId="0" fontId="13" fillId="0" borderId="49" xfId="0" applyFont="1" applyBorder="1" applyAlignment="1">
      <alignment horizontal="center" vertical="top"/>
    </xf>
    <xf numFmtId="0" fontId="11" fillId="0" borderId="15" xfId="0" applyFont="1" applyBorder="1" applyAlignment="1">
      <alignment horizontal="center" vertical="top"/>
    </xf>
    <xf numFmtId="0" fontId="13" fillId="12" borderId="7" xfId="0" applyFont="1" applyFill="1" applyBorder="1" applyAlignment="1">
      <alignment vertical="top" wrapText="1"/>
    </xf>
    <xf numFmtId="0" fontId="11" fillId="0" borderId="16" xfId="0" applyFont="1" applyBorder="1" applyAlignment="1">
      <alignment horizontal="center" vertical="top"/>
    </xf>
    <xf numFmtId="0" fontId="13" fillId="0" borderId="12" xfId="0" applyFont="1" applyBorder="1" applyAlignment="1">
      <alignment horizontal="center" vertical="top" wrapText="1"/>
    </xf>
    <xf numFmtId="0" fontId="11" fillId="0" borderId="35" xfId="0" applyFont="1" applyBorder="1" applyAlignment="1">
      <alignment horizontal="center" vertical="top"/>
    </xf>
    <xf numFmtId="0" fontId="13" fillId="0" borderId="43" xfId="0" applyFont="1" applyBorder="1" applyAlignment="1">
      <alignment horizontal="center" vertical="top" wrapText="1"/>
    </xf>
    <xf numFmtId="0" fontId="13" fillId="0" borderId="13" xfId="0" applyFont="1" applyBorder="1" applyAlignment="1">
      <alignment vertical="top"/>
    </xf>
    <xf numFmtId="0" fontId="19" fillId="0" borderId="7" xfId="0" applyFont="1" applyBorder="1" applyAlignment="1">
      <alignment vertical="top" wrapText="1"/>
    </xf>
    <xf numFmtId="49" fontId="13" fillId="0" borderId="11" xfId="0" applyNumberFormat="1" applyFont="1" applyBorder="1" applyAlignment="1">
      <alignment horizontal="center" vertical="top"/>
    </xf>
    <xf numFmtId="0" fontId="13" fillId="0" borderId="11" xfId="0" applyFont="1" applyBorder="1" applyAlignment="1">
      <alignment horizontal="center" vertical="top"/>
    </xf>
    <xf numFmtId="0" fontId="17" fillId="0" borderId="7" xfId="0" applyFont="1" applyBorder="1" applyAlignment="1">
      <alignment horizontal="center" vertical="top" wrapText="1"/>
    </xf>
    <xf numFmtId="0" fontId="17" fillId="0" borderId="7" xfId="0" applyFont="1" applyBorder="1" applyAlignment="1">
      <alignment horizontal="center" vertical="top"/>
    </xf>
    <xf numFmtId="0" fontId="0" fillId="0" borderId="7" xfId="0" applyBorder="1" applyAlignment="1">
      <alignment vertical="top"/>
    </xf>
    <xf numFmtId="0" fontId="13" fillId="0" borderId="7" xfId="0" applyFont="1" applyBorder="1"/>
    <xf numFmtId="0" fontId="17" fillId="0" borderId="11" xfId="0" applyFont="1" applyBorder="1" applyAlignment="1">
      <alignment horizontal="center" vertical="top"/>
    </xf>
    <xf numFmtId="0" fontId="1" fillId="6" borderId="54" xfId="0" applyFont="1" applyFill="1" applyBorder="1" applyAlignment="1">
      <alignment horizontal="left" vertical="top" wrapText="1"/>
    </xf>
    <xf numFmtId="0" fontId="1" fillId="9" borderId="41" xfId="0" applyFont="1" applyFill="1" applyBorder="1" applyAlignment="1">
      <alignment horizontal="left" vertical="top" wrapText="1"/>
    </xf>
    <xf numFmtId="0" fontId="13" fillId="0" borderId="61" xfId="0" applyFont="1" applyBorder="1" applyAlignment="1">
      <alignment horizontal="left" vertical="top"/>
    </xf>
    <xf numFmtId="0" fontId="13" fillId="0" borderId="7" xfId="0" applyFont="1" applyBorder="1" applyAlignment="1">
      <alignment horizontal="left" vertical="top"/>
    </xf>
    <xf numFmtId="0" fontId="18" fillId="9" borderId="7" xfId="0" applyFont="1" applyFill="1" applyBorder="1" applyAlignment="1">
      <alignment horizontal="left" vertical="top" wrapText="1"/>
    </xf>
    <xf numFmtId="0" fontId="18" fillId="9" borderId="41" xfId="0" applyFont="1" applyFill="1" applyBorder="1" applyAlignment="1">
      <alignment horizontal="left" vertical="top" wrapText="1"/>
    </xf>
    <xf numFmtId="0" fontId="0" fillId="6" borderId="11" xfId="0" applyFill="1" applyBorder="1" applyAlignment="1">
      <alignment horizontal="center" vertical="top"/>
    </xf>
    <xf numFmtId="0" fontId="0" fillId="9" borderId="10" xfId="0" applyFill="1" applyBorder="1" applyAlignment="1">
      <alignment horizontal="center" vertical="top"/>
    </xf>
    <xf numFmtId="0" fontId="13" fillId="9" borderId="7" xfId="0" applyFont="1" applyFill="1" applyBorder="1" applyAlignment="1">
      <alignment horizontal="center" vertical="top"/>
    </xf>
    <xf numFmtId="0" fontId="1" fillId="9" borderId="10" xfId="0" applyFont="1" applyFill="1" applyBorder="1" applyAlignment="1">
      <alignment horizontal="center" vertical="top" wrapText="1"/>
    </xf>
    <xf numFmtId="0" fontId="18" fillId="9" borderId="7" xfId="0" applyFont="1" applyFill="1" applyBorder="1" applyAlignment="1">
      <alignment horizontal="center" vertical="top" wrapText="1"/>
    </xf>
    <xf numFmtId="0" fontId="13" fillId="0" borderId="20" xfId="0" applyFont="1" applyBorder="1" applyAlignment="1">
      <alignment horizontal="left" vertical="top" wrapText="1"/>
    </xf>
    <xf numFmtId="0" fontId="18" fillId="9" borderId="10" xfId="0" applyFont="1" applyFill="1" applyBorder="1" applyAlignment="1">
      <alignment horizontal="center" vertical="top" wrapText="1"/>
    </xf>
    <xf numFmtId="0" fontId="1" fillId="9" borderId="10" xfId="0" applyFont="1" applyFill="1" applyBorder="1" applyAlignment="1">
      <alignment horizontal="center" vertical="top"/>
    </xf>
    <xf numFmtId="0" fontId="18" fillId="9" borderId="7" xfId="0" applyFont="1" applyFill="1" applyBorder="1" applyAlignment="1">
      <alignment horizontal="center" vertical="top"/>
    </xf>
    <xf numFmtId="0" fontId="1" fillId="9" borderId="28" xfId="0" applyFont="1" applyFill="1" applyBorder="1" applyAlignment="1">
      <alignment horizontal="center" vertical="top"/>
    </xf>
    <xf numFmtId="0" fontId="11" fillId="0" borderId="34" xfId="0" applyFont="1" applyBorder="1" applyAlignment="1">
      <alignment horizontal="center" vertical="top"/>
    </xf>
    <xf numFmtId="49" fontId="19" fillId="0" borderId="19" xfId="0" applyNumberFormat="1" applyFont="1" applyBorder="1" applyAlignment="1">
      <alignment horizontal="center" vertical="top" wrapText="1"/>
    </xf>
    <xf numFmtId="0" fontId="19" fillId="0" borderId="19" xfId="0" applyFont="1" applyBorder="1" applyAlignment="1">
      <alignment vertical="top" wrapText="1"/>
    </xf>
    <xf numFmtId="0" fontId="19" fillId="0" borderId="19" xfId="0" applyFont="1" applyBorder="1" applyAlignment="1">
      <alignment horizontal="center" vertical="top"/>
    </xf>
    <xf numFmtId="0" fontId="19" fillId="0" borderId="19" xfId="0" applyFont="1" applyBorder="1" applyAlignment="1">
      <alignment horizontal="center" vertical="top" wrapText="1"/>
    </xf>
    <xf numFmtId="49" fontId="19" fillId="0" borderId="18" xfId="0" applyNumberFormat="1" applyFont="1" applyBorder="1" applyAlignment="1">
      <alignment horizontal="center" vertical="top" wrapText="1"/>
    </xf>
    <xf numFmtId="0" fontId="19" fillId="0" borderId="20" xfId="0" applyFont="1" applyBorder="1" applyAlignment="1">
      <alignment vertical="top" wrapText="1"/>
    </xf>
    <xf numFmtId="0" fontId="19" fillId="0" borderId="20" xfId="0" applyFont="1" applyBorder="1" applyAlignment="1">
      <alignment horizontal="center" vertical="top"/>
    </xf>
    <xf numFmtId="0" fontId="19" fillId="0" borderId="20" xfId="0" applyFont="1" applyBorder="1" applyAlignment="1">
      <alignment horizontal="center" vertical="top" wrapText="1"/>
    </xf>
    <xf numFmtId="49" fontId="19" fillId="0" borderId="7" xfId="0" applyNumberFormat="1" applyFont="1" applyBorder="1" applyAlignment="1">
      <alignment horizontal="center" vertical="top" wrapText="1"/>
    </xf>
    <xf numFmtId="0" fontId="19" fillId="0" borderId="7" xfId="0" applyFont="1" applyBorder="1" applyAlignment="1">
      <alignment horizontal="center" vertical="top"/>
    </xf>
    <xf numFmtId="0" fontId="19" fillId="0" borderId="7" xfId="0" applyFont="1" applyBorder="1" applyAlignment="1">
      <alignment horizontal="center" vertical="top" wrapText="1"/>
    </xf>
    <xf numFmtId="0" fontId="10" fillId="6" borderId="7" xfId="0" applyFont="1" applyFill="1" applyBorder="1" applyAlignment="1">
      <alignment horizontal="center" vertical="top"/>
    </xf>
    <xf numFmtId="0" fontId="10" fillId="9" borderId="10" xfId="0" applyFont="1" applyFill="1" applyBorder="1" applyAlignment="1">
      <alignment horizontal="center" vertical="top"/>
    </xf>
    <xf numFmtId="0" fontId="17" fillId="0" borderId="11" xfId="0" applyFont="1" applyBorder="1" applyAlignment="1">
      <alignment vertical="top" wrapText="1"/>
    </xf>
    <xf numFmtId="0" fontId="17" fillId="0" borderId="28" xfId="0" applyFont="1" applyBorder="1" applyAlignment="1">
      <alignment horizontal="center" vertical="top" wrapText="1"/>
    </xf>
    <xf numFmtId="0" fontId="8" fillId="0" borderId="11" xfId="0" applyFont="1" applyBorder="1"/>
    <xf numFmtId="0" fontId="17" fillId="0" borderId="17" xfId="0" applyFont="1" applyBorder="1" applyAlignment="1">
      <alignment vertical="top" wrapText="1"/>
    </xf>
    <xf numFmtId="0" fontId="17" fillId="0" borderId="17" xfId="0" applyFont="1" applyBorder="1" applyAlignment="1">
      <alignment horizontal="center" vertical="top"/>
    </xf>
    <xf numFmtId="0" fontId="17" fillId="0" borderId="33" xfId="0" applyFont="1" applyBorder="1" applyAlignment="1">
      <alignment horizontal="center" vertical="top" wrapText="1"/>
    </xf>
    <xf numFmtId="0" fontId="8" fillId="0" borderId="17" xfId="0" applyFont="1" applyBorder="1"/>
    <xf numFmtId="0" fontId="16" fillId="0" borderId="17" xfId="0" applyFont="1" applyBorder="1" applyAlignment="1">
      <alignment vertical="top" wrapText="1"/>
    </xf>
    <xf numFmtId="0" fontId="1" fillId="9" borderId="11" xfId="0" applyFont="1" applyFill="1" applyBorder="1" applyAlignment="1">
      <alignment horizontal="center" vertical="top"/>
    </xf>
    <xf numFmtId="0" fontId="8" fillId="0" borderId="7" xfId="0" applyFont="1" applyBorder="1" applyAlignment="1">
      <alignment vertical="top"/>
    </xf>
    <xf numFmtId="49" fontId="13" fillId="0" borderId="19" xfId="0" applyNumberFormat="1" applyFont="1" applyBorder="1" applyAlignment="1">
      <alignment horizontal="center" vertical="top"/>
    </xf>
    <xf numFmtId="0" fontId="3" fillId="13" borderId="4" xfId="0" applyFont="1" applyFill="1" applyBorder="1" applyAlignment="1">
      <alignment horizontal="center" vertical="center" wrapText="1"/>
    </xf>
    <xf numFmtId="0" fontId="2" fillId="13" borderId="3" xfId="0" applyFont="1" applyFill="1" applyBorder="1" applyAlignment="1">
      <alignment vertical="center" wrapText="1"/>
    </xf>
    <xf numFmtId="0" fontId="11" fillId="0" borderId="29" xfId="0" applyFont="1" applyBorder="1" applyAlignment="1">
      <alignment vertical="top" wrapText="1"/>
    </xf>
    <xf numFmtId="0" fontId="15" fillId="0" borderId="21" xfId="0" applyFont="1" applyBorder="1" applyAlignment="1">
      <alignment vertical="top" wrapText="1"/>
    </xf>
    <xf numFmtId="0" fontId="25" fillId="0" borderId="21" xfId="0" applyFont="1" applyBorder="1" applyAlignment="1">
      <alignment vertical="top" wrapText="1"/>
    </xf>
    <xf numFmtId="0" fontId="15" fillId="0" borderId="29" xfId="0" applyFont="1" applyBorder="1" applyAlignment="1">
      <alignment vertical="top" wrapText="1"/>
    </xf>
    <xf numFmtId="0" fontId="0" fillId="4" borderId="0" xfId="0" applyFill="1"/>
    <xf numFmtId="0" fontId="0" fillId="3" borderId="0" xfId="0" applyFill="1"/>
    <xf numFmtId="0" fontId="1" fillId="0" borderId="3" xfId="0" applyFont="1" applyBorder="1" applyAlignment="1">
      <alignment horizontal="right" vertical="center" wrapText="1"/>
    </xf>
    <xf numFmtId="0" fontId="3"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left" vertical="top" wrapText="1"/>
    </xf>
    <xf numFmtId="0" fontId="1" fillId="14" borderId="1" xfId="0" applyFont="1" applyFill="1" applyBorder="1" applyAlignment="1">
      <alignment vertical="center" wrapText="1"/>
    </xf>
    <xf numFmtId="0" fontId="0" fillId="0" borderId="0" xfId="0" applyProtection="1"/>
    <xf numFmtId="0" fontId="1" fillId="6" borderId="9" xfId="0" applyFont="1" applyFill="1" applyBorder="1" applyAlignment="1">
      <alignment horizontal="center" vertical="top" wrapText="1"/>
    </xf>
    <xf numFmtId="0" fontId="3" fillId="0" borderId="24" xfId="0" applyFont="1" applyBorder="1"/>
    <xf numFmtId="0" fontId="28" fillId="9" borderId="7" xfId="0" applyFont="1" applyFill="1" applyBorder="1"/>
    <xf numFmtId="0" fontId="0" fillId="9" borderId="7" xfId="0" applyFill="1" applyBorder="1" applyAlignment="1">
      <alignment horizontal="center" vertical="center"/>
    </xf>
    <xf numFmtId="0" fontId="0" fillId="9" borderId="7" xfId="0" applyFill="1" applyBorder="1"/>
    <xf numFmtId="0" fontId="1" fillId="17" borderId="7" xfId="0" applyFont="1" applyFill="1" applyBorder="1" applyAlignment="1">
      <alignment horizontal="center" vertical="top" wrapText="1"/>
    </xf>
    <xf numFmtId="0" fontId="0" fillId="17" borderId="7" xfId="0" applyFill="1" applyBorder="1" applyAlignment="1">
      <alignment horizontal="center" vertical="center"/>
    </xf>
    <xf numFmtId="0" fontId="1" fillId="18" borderId="7" xfId="0" applyFont="1" applyFill="1" applyBorder="1" applyAlignment="1">
      <alignment horizontal="center" vertical="top" wrapText="1"/>
    </xf>
    <xf numFmtId="0" fontId="0" fillId="18" borderId="7" xfId="0" applyFill="1" applyBorder="1" applyAlignment="1">
      <alignment horizontal="center" vertical="center"/>
    </xf>
    <xf numFmtId="0" fontId="16" fillId="0" borderId="7" xfId="0" applyFont="1" applyBorder="1" applyAlignment="1">
      <alignment horizontal="center" vertical="top" wrapText="1"/>
    </xf>
    <xf numFmtId="0" fontId="0" fillId="17" borderId="68" xfId="0" applyFill="1" applyBorder="1" applyAlignment="1">
      <alignment horizontal="center" vertical="center"/>
    </xf>
    <xf numFmtId="1" fontId="0" fillId="15" borderId="7" xfId="0" applyNumberFormat="1" applyFill="1" applyBorder="1" applyAlignment="1">
      <alignment horizontal="center" vertical="center" wrapText="1"/>
    </xf>
    <xf numFmtId="1" fontId="0" fillId="15" borderId="3" xfId="0" applyNumberFormat="1" applyFill="1" applyBorder="1" applyAlignment="1">
      <alignment horizontal="center" vertical="center" wrapText="1"/>
    </xf>
    <xf numFmtId="0" fontId="1" fillId="15" borderId="7" xfId="0" applyFont="1" applyFill="1" applyBorder="1" applyAlignment="1">
      <alignment horizontal="center" vertical="center" wrapText="1"/>
    </xf>
    <xf numFmtId="0" fontId="0" fillId="15" borderId="7" xfId="0" applyFill="1" applyBorder="1" applyAlignment="1">
      <alignment horizontal="center" vertical="center" wrapText="1"/>
    </xf>
    <xf numFmtId="9" fontId="0" fillId="15" borderId="3" xfId="0" applyNumberFormat="1" applyFill="1" applyBorder="1" applyAlignment="1">
      <alignment horizontal="center" vertical="center" wrapText="1"/>
    </xf>
    <xf numFmtId="0" fontId="0" fillId="15" borderId="3" xfId="0" applyFill="1" applyBorder="1" applyAlignment="1">
      <alignment horizontal="center" vertical="center" wrapText="1"/>
    </xf>
    <xf numFmtId="0" fontId="0" fillId="3" borderId="0" xfId="0" applyFill="1" applyAlignment="1">
      <alignment horizontal="center" vertical="center"/>
    </xf>
    <xf numFmtId="0" fontId="1" fillId="14" borderId="7" xfId="0" applyFont="1" applyFill="1" applyBorder="1" applyAlignment="1">
      <alignment horizontal="left" vertical="top" wrapText="1"/>
    </xf>
    <xf numFmtId="0" fontId="0" fillId="15" borderId="8" xfId="0" applyFill="1" applyBorder="1" applyAlignment="1">
      <alignment horizontal="left" vertical="top" wrapText="1"/>
    </xf>
    <xf numFmtId="0" fontId="0" fillId="15" borderId="0" xfId="0" applyFill="1" applyAlignment="1">
      <alignment horizontal="left" vertical="top" wrapText="1"/>
    </xf>
    <xf numFmtId="0" fontId="24" fillId="3" borderId="8"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 fillId="13" borderId="64" xfId="0" applyFont="1" applyFill="1" applyBorder="1" applyAlignment="1">
      <alignment horizontal="left" vertical="center" wrapText="1"/>
    </xf>
    <xf numFmtId="0" fontId="2" fillId="13" borderId="0" xfId="0" applyFont="1" applyFill="1" applyBorder="1" applyAlignment="1">
      <alignment horizontal="left" vertical="center" wrapText="1"/>
    </xf>
    <xf numFmtId="0" fontId="1" fillId="16" borderId="65" xfId="0" applyFont="1" applyFill="1" applyBorder="1" applyAlignment="1">
      <alignment horizontal="center" vertical="center" wrapText="1"/>
    </xf>
    <xf numFmtId="0" fontId="1" fillId="16" borderId="66" xfId="0" applyFont="1" applyFill="1" applyBorder="1" applyAlignment="1">
      <alignment horizontal="center" vertical="center" wrapText="1"/>
    </xf>
    <xf numFmtId="0" fontId="1" fillId="16" borderId="62" xfId="0" applyFont="1" applyFill="1" applyBorder="1" applyAlignment="1">
      <alignment horizontal="center" vertical="center" wrapText="1"/>
    </xf>
    <xf numFmtId="0" fontId="1" fillId="17" borderId="65" xfId="0" applyFont="1" applyFill="1" applyBorder="1" applyAlignment="1">
      <alignment horizontal="left" vertical="center" wrapText="1"/>
    </xf>
    <xf numFmtId="0" fontId="1" fillId="17" borderId="66" xfId="0" applyFont="1" applyFill="1" applyBorder="1" applyAlignment="1">
      <alignment horizontal="left" vertical="center" wrapText="1"/>
    </xf>
    <xf numFmtId="0" fontId="1" fillId="17" borderId="62" xfId="0" applyFont="1" applyFill="1" applyBorder="1" applyAlignment="1">
      <alignment horizontal="left" vertical="center" wrapText="1"/>
    </xf>
    <xf numFmtId="0" fontId="1" fillId="16"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15" borderId="7" xfId="0" applyFont="1" applyFill="1" applyBorder="1" applyAlignment="1">
      <alignment horizontal="left" vertical="top" wrapText="1"/>
    </xf>
    <xf numFmtId="0" fontId="24" fillId="3" borderId="6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3" fillId="2" borderId="65" xfId="0" applyFont="1" applyFill="1" applyBorder="1" applyAlignment="1">
      <alignment horizontal="left" vertical="top" wrapText="1"/>
    </xf>
    <xf numFmtId="0" fontId="3" fillId="2" borderId="66" xfId="0" applyFont="1" applyFill="1" applyBorder="1" applyAlignment="1">
      <alignment horizontal="left" vertical="top" wrapText="1"/>
    </xf>
    <xf numFmtId="0" fontId="3" fillId="2" borderId="62" xfId="0" applyFont="1" applyFill="1"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2" xfId="0" applyBorder="1" applyAlignment="1">
      <alignment horizontal="left" vertical="top" wrapText="1"/>
    </xf>
    <xf numFmtId="0" fontId="0" fillId="15" borderId="63" xfId="0" applyFill="1" applyBorder="1" applyAlignment="1">
      <alignment horizontal="center" vertical="center" wrapText="1"/>
    </xf>
    <xf numFmtId="0" fontId="0" fillId="15" borderId="4" xfId="0"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0" fillId="0" borderId="63" xfId="0" applyBorder="1" applyAlignment="1">
      <alignment horizontal="center" vertical="center" wrapText="1"/>
    </xf>
    <xf numFmtId="0" fontId="0" fillId="0" borderId="4" xfId="0" applyBorder="1" applyAlignment="1">
      <alignment horizontal="center" vertical="center" wrapText="1"/>
    </xf>
    <xf numFmtId="0" fontId="7" fillId="2" borderId="65" xfId="0" applyFont="1" applyFill="1" applyBorder="1" applyAlignment="1">
      <alignment horizontal="left" vertical="top" wrapText="1"/>
    </xf>
    <xf numFmtId="0" fontId="7" fillId="2" borderId="66" xfId="0" applyFont="1" applyFill="1" applyBorder="1" applyAlignment="1">
      <alignment horizontal="left" vertical="top" wrapText="1"/>
    </xf>
    <xf numFmtId="0" fontId="6" fillId="3" borderId="8" xfId="0" applyFont="1" applyFill="1" applyBorder="1" applyAlignment="1">
      <alignment horizontal="center" vertical="top"/>
    </xf>
    <xf numFmtId="0" fontId="6" fillId="3" borderId="0" xfId="0" applyFont="1" applyFill="1" applyBorder="1" applyAlignment="1">
      <alignment horizontal="center" vertical="top"/>
    </xf>
    <xf numFmtId="0" fontId="2" fillId="0" borderId="20"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7" borderId="9" xfId="0" applyFont="1" applyFill="1" applyBorder="1" applyAlignment="1">
      <alignment vertical="top"/>
    </xf>
    <xf numFmtId="0" fontId="2" fillId="7" borderId="10" xfId="0" applyFont="1" applyFill="1" applyBorder="1" applyAlignment="1">
      <alignment vertical="top"/>
    </xf>
    <xf numFmtId="0" fontId="2" fillId="7" borderId="11" xfId="0" applyFont="1" applyFill="1" applyBorder="1" applyAlignment="1">
      <alignment vertical="top"/>
    </xf>
    <xf numFmtId="0" fontId="11" fillId="0" borderId="18" xfId="0" applyFont="1" applyBorder="1" applyAlignment="1">
      <alignment vertical="top"/>
    </xf>
    <xf numFmtId="0" fontId="11" fillId="0" borderId="19" xfId="0" applyFont="1" applyBorder="1" applyAlignment="1">
      <alignment vertical="top"/>
    </xf>
    <xf numFmtId="0" fontId="11" fillId="0" borderId="20" xfId="0" applyFont="1" applyBorder="1" applyAlignment="1">
      <alignment vertical="top"/>
    </xf>
    <xf numFmtId="0" fontId="11" fillId="0" borderId="12" xfId="0" applyFont="1" applyBorder="1" applyAlignment="1">
      <alignment vertical="top" wrapText="1"/>
    </xf>
    <xf numFmtId="0" fontId="11" fillId="0" borderId="8" xfId="0" applyFont="1" applyBorder="1" applyAlignment="1">
      <alignment vertical="top" wrapText="1"/>
    </xf>
    <xf numFmtId="0" fontId="11" fillId="0" borderId="15" xfId="0" applyFont="1" applyBorder="1" applyAlignment="1">
      <alignment vertical="top" wrapText="1"/>
    </xf>
    <xf numFmtId="0" fontId="11" fillId="0" borderId="20" xfId="0" applyFont="1" applyBorder="1" applyAlignment="1">
      <alignment vertical="top" wrapText="1"/>
    </xf>
    <xf numFmtId="0" fontId="11" fillId="0" borderId="18" xfId="0" applyFont="1" applyBorder="1" applyAlignment="1">
      <alignment vertical="top" wrapText="1"/>
    </xf>
    <xf numFmtId="0" fontId="11" fillId="0" borderId="19" xfId="0" applyFont="1" applyBorder="1" applyAlignment="1">
      <alignment vertical="top" wrapText="1"/>
    </xf>
    <xf numFmtId="0" fontId="6" fillId="3" borderId="15" xfId="0" applyFont="1" applyFill="1" applyBorder="1" applyAlignment="1">
      <alignment horizontal="center" vertical="top"/>
    </xf>
    <xf numFmtId="0" fontId="6" fillId="3" borderId="16" xfId="0" applyFont="1" applyFill="1" applyBorder="1" applyAlignment="1">
      <alignment horizontal="center" vertical="top"/>
    </xf>
    <xf numFmtId="0" fontId="1" fillId="9" borderId="7" xfId="0" applyFont="1" applyFill="1" applyBorder="1" applyAlignment="1">
      <alignment horizontal="left" vertical="top"/>
    </xf>
    <xf numFmtId="0" fontId="11" fillId="0" borderId="30" xfId="0" applyFont="1" applyBorder="1" applyAlignment="1">
      <alignment vertical="top" wrapText="1"/>
    </xf>
    <xf numFmtId="0" fontId="11" fillId="0" borderId="21" xfId="0" applyFont="1" applyBorder="1" applyAlignment="1">
      <alignment vertical="top" wrapText="1"/>
    </xf>
    <xf numFmtId="0" fontId="11" fillId="0" borderId="31" xfId="0" applyFont="1" applyBorder="1" applyAlignment="1">
      <alignment vertical="top" wrapText="1"/>
    </xf>
    <xf numFmtId="0" fontId="11" fillId="0" borderId="36" xfId="0" applyFont="1" applyBorder="1" applyAlignment="1">
      <alignment vertical="top" wrapText="1"/>
    </xf>
    <xf numFmtId="0" fontId="13" fillId="0" borderId="18" xfId="0" applyFont="1" applyBorder="1" applyAlignment="1">
      <alignment vertical="top"/>
    </xf>
    <xf numFmtId="0" fontId="13" fillId="0" borderId="8" xfId="0" applyFont="1" applyBorder="1" applyAlignment="1">
      <alignment vertical="top"/>
    </xf>
    <xf numFmtId="0" fontId="13" fillId="0" borderId="15" xfId="0" applyFont="1" applyBorder="1" applyAlignment="1">
      <alignment vertical="top"/>
    </xf>
    <xf numFmtId="0" fontId="13" fillId="0" borderId="7" xfId="0" applyFont="1" applyBorder="1" applyAlignment="1">
      <alignment vertical="top" wrapText="1"/>
    </xf>
    <xf numFmtId="0" fontId="1" fillId="0" borderId="20"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3" fillId="0" borderId="20" xfId="0" applyFont="1" applyBorder="1" applyAlignment="1">
      <alignment vertical="top"/>
    </xf>
    <xf numFmtId="0" fontId="13" fillId="0" borderId="19" xfId="0" applyFont="1" applyBorder="1" applyAlignment="1">
      <alignment vertical="top"/>
    </xf>
    <xf numFmtId="0" fontId="13" fillId="0" borderId="12" xfId="0" applyFont="1" applyBorder="1" applyAlignment="1">
      <alignment vertical="top"/>
    </xf>
    <xf numFmtId="0" fontId="13" fillId="0" borderId="12" xfId="0" applyFont="1" applyBorder="1" applyAlignment="1">
      <alignment vertical="top" wrapText="1"/>
    </xf>
    <xf numFmtId="0" fontId="13" fillId="0" borderId="8" xfId="0" applyFont="1" applyBorder="1" applyAlignment="1">
      <alignment vertical="top" wrapText="1"/>
    </xf>
    <xf numFmtId="0" fontId="18" fillId="9" borderId="9" xfId="0" applyFont="1" applyFill="1" applyBorder="1" applyAlignment="1">
      <alignment vertical="top"/>
    </xf>
    <xf numFmtId="0" fontId="18" fillId="9" borderId="10" xfId="0" applyFont="1" applyFill="1" applyBorder="1" applyAlignment="1">
      <alignment vertical="top"/>
    </xf>
    <xf numFmtId="0" fontId="18" fillId="9" borderId="11" xfId="0" applyFont="1" applyFill="1" applyBorder="1" applyAlignment="1">
      <alignment vertical="top"/>
    </xf>
    <xf numFmtId="0" fontId="13" fillId="0" borderId="29" xfId="0" applyFont="1" applyBorder="1" applyAlignment="1">
      <alignment vertical="top"/>
    </xf>
    <xf numFmtId="0" fontId="1" fillId="9" borderId="44" xfId="0" applyFont="1" applyFill="1" applyBorder="1" applyAlignment="1">
      <alignment horizontal="left" vertical="top"/>
    </xf>
    <xf numFmtId="0" fontId="1" fillId="9" borderId="45" xfId="0" applyFont="1" applyFill="1" applyBorder="1" applyAlignment="1">
      <alignment horizontal="left" vertical="top"/>
    </xf>
    <xf numFmtId="0" fontId="1" fillId="9" borderId="67" xfId="0" applyFont="1" applyFill="1" applyBorder="1" applyAlignment="1">
      <alignment horizontal="left" vertical="top"/>
    </xf>
    <xf numFmtId="0" fontId="11" fillId="0" borderId="29" xfId="0" applyFont="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11" fillId="0" borderId="51" xfId="0" applyFont="1" applyBorder="1" applyAlignment="1">
      <alignment vertical="top"/>
    </xf>
    <xf numFmtId="0" fontId="13" fillId="0" borderId="22" xfId="0" applyFont="1" applyBorder="1" applyAlignment="1">
      <alignment vertical="top"/>
    </xf>
    <xf numFmtId="0" fontId="13" fillId="0" borderId="42" xfId="0" applyFont="1" applyBorder="1" applyAlignment="1">
      <alignment vertical="top"/>
    </xf>
    <xf numFmtId="0" fontId="18" fillId="9" borderId="7" xfId="0" applyFont="1" applyFill="1" applyBorder="1" applyAlignment="1">
      <alignment vertical="top"/>
    </xf>
    <xf numFmtId="0" fontId="13" fillId="0" borderId="55" xfId="0" applyFont="1" applyBorder="1" applyAlignment="1">
      <alignment vertical="top"/>
    </xf>
    <xf numFmtId="0" fontId="13" fillId="0" borderId="56" xfId="0" applyFont="1" applyBorder="1" applyAlignment="1">
      <alignment vertical="top"/>
    </xf>
    <xf numFmtId="0" fontId="13" fillId="0" borderId="53" xfId="0" applyFont="1" applyBorder="1" applyAlignment="1">
      <alignment vertical="top" wrapText="1"/>
    </xf>
    <xf numFmtId="0" fontId="13" fillId="0" borderId="56" xfId="0" applyFont="1" applyBorder="1" applyAlignment="1">
      <alignment vertical="top" wrapText="1"/>
    </xf>
    <xf numFmtId="0" fontId="13" fillId="0" borderId="53" xfId="0" applyFont="1" applyBorder="1" applyAlignment="1">
      <alignment vertical="top"/>
    </xf>
    <xf numFmtId="0" fontId="13" fillId="0" borderId="55" xfId="0" applyFont="1" applyBorder="1" applyAlignment="1">
      <alignment vertical="top" wrapText="1"/>
    </xf>
    <xf numFmtId="0" fontId="13" fillId="0" borderId="54" xfId="0" applyFont="1" applyBorder="1" applyAlignment="1">
      <alignment vertical="top"/>
    </xf>
    <xf numFmtId="0" fontId="18" fillId="9" borderId="7" xfId="0" applyFont="1" applyFill="1" applyBorder="1" applyAlignment="1">
      <alignment horizontal="left" vertical="top"/>
    </xf>
    <xf numFmtId="0" fontId="11" fillId="0" borderId="20" xfId="0" applyFont="1" applyBorder="1" applyAlignment="1">
      <alignment horizontal="left" vertical="top" wrapText="1"/>
    </xf>
    <xf numFmtId="0" fontId="11" fillId="0" borderId="19" xfId="0" applyFont="1" applyBorder="1" applyAlignment="1">
      <alignment horizontal="left" vertical="top" wrapText="1"/>
    </xf>
    <xf numFmtId="0" fontId="11" fillId="0" borderId="7" xfId="0" applyFont="1" applyBorder="1" applyAlignment="1">
      <alignment horizontal="left" vertical="top" wrapText="1"/>
    </xf>
    <xf numFmtId="0" fontId="21" fillId="9" borderId="7" xfId="0" applyFont="1" applyFill="1" applyBorder="1" applyAlignment="1">
      <alignment horizontal="left" vertical="top" wrapText="1"/>
    </xf>
    <xf numFmtId="0" fontId="1" fillId="9" borderId="7" xfId="0" applyFont="1" applyFill="1" applyBorder="1" applyAlignment="1">
      <alignment vertical="top"/>
    </xf>
    <xf numFmtId="0" fontId="1" fillId="9" borderId="9" xfId="0" applyFont="1" applyFill="1" applyBorder="1" applyAlignment="1">
      <alignment vertical="top"/>
    </xf>
    <xf numFmtId="0" fontId="13" fillId="0" borderId="20" xfId="0" applyFont="1" applyBorder="1" applyAlignment="1">
      <alignment horizontal="center" vertical="top"/>
    </xf>
    <xf numFmtId="0" fontId="13" fillId="0" borderId="18" xfId="0" applyFont="1" applyBorder="1" applyAlignment="1">
      <alignment horizontal="center" vertical="top"/>
    </xf>
    <xf numFmtId="0" fontId="13" fillId="0" borderId="19" xfId="0" applyFont="1" applyBorder="1" applyAlignment="1">
      <alignment horizontal="center" vertical="top"/>
    </xf>
    <xf numFmtId="0" fontId="13" fillId="0" borderId="20" xfId="0" applyFont="1" applyBorder="1" applyAlignment="1">
      <alignment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21" xfId="0" applyFont="1" applyBorder="1" applyAlignment="1">
      <alignment vertical="top"/>
    </xf>
    <xf numFmtId="0" fontId="1" fillId="9" borderId="7" xfId="0" applyFont="1" applyFill="1" applyBorder="1" applyAlignment="1">
      <alignment horizontal="left" vertical="top" wrapText="1"/>
    </xf>
    <xf numFmtId="0" fontId="6" fillId="3" borderId="60" xfId="0" applyFont="1" applyFill="1" applyBorder="1" applyAlignment="1">
      <alignment horizontal="center" vertical="top"/>
    </xf>
    <xf numFmtId="0" fontId="13" fillId="0" borderId="7" xfId="0" applyFont="1" applyBorder="1" applyAlignment="1">
      <alignment horizontal="left" vertical="top" wrapText="1"/>
    </xf>
    <xf numFmtId="0" fontId="13" fillId="0" borderId="53" xfId="0" applyFont="1" applyBorder="1" applyAlignment="1">
      <alignment horizontal="left" vertical="top"/>
    </xf>
    <xf numFmtId="0" fontId="13" fillId="0" borderId="55" xfId="0" applyFont="1" applyBorder="1" applyAlignment="1">
      <alignment horizontal="left" vertical="top"/>
    </xf>
    <xf numFmtId="0" fontId="13" fillId="0" borderId="56" xfId="0" applyFont="1" applyBorder="1" applyAlignment="1">
      <alignment horizontal="left" vertical="top"/>
    </xf>
    <xf numFmtId="0" fontId="13" fillId="0" borderId="7" xfId="0" applyFont="1" applyBorder="1" applyAlignment="1">
      <alignment horizontal="left" vertical="top"/>
    </xf>
    <xf numFmtId="0" fontId="13" fillId="0" borderId="53" xfId="0" applyFont="1" applyBorder="1" applyAlignment="1">
      <alignment horizontal="left" vertical="top" wrapText="1"/>
    </xf>
    <xf numFmtId="0" fontId="13" fillId="0" borderId="55" xfId="0" applyFont="1" applyBorder="1" applyAlignment="1">
      <alignment horizontal="left" vertical="top" wrapText="1"/>
    </xf>
    <xf numFmtId="0" fontId="13" fillId="0" borderId="56" xfId="0" applyFont="1" applyBorder="1" applyAlignment="1">
      <alignment horizontal="left" vertical="top" wrapText="1"/>
    </xf>
    <xf numFmtId="0" fontId="17" fillId="0" borderId="18" xfId="0" applyFont="1" applyBorder="1" applyAlignment="1">
      <alignment vertical="top" wrapText="1"/>
    </xf>
    <xf numFmtId="0" fontId="17" fillId="0" borderId="30" xfId="0" applyFont="1" applyBorder="1" applyAlignment="1">
      <alignment vertical="top" wrapText="1"/>
    </xf>
    <xf numFmtId="0" fontId="17" fillId="0" borderId="20"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9" fillId="0" borderId="0" xfId="0"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vertical="top"/>
    </xf>
    <xf numFmtId="0" fontId="8" fillId="0" borderId="0" xfId="0" applyFont="1" applyAlignment="1">
      <alignment wrapText="1"/>
    </xf>
    <xf numFmtId="0" fontId="3" fillId="0" borderId="0" xfId="0" applyFont="1" applyAlignment="1">
      <alignment horizontal="left" vertical="top" wrapText="1"/>
    </xf>
    <xf numFmtId="0" fontId="11" fillId="0" borderId="29" xfId="0" applyFont="1" applyBorder="1" applyAlignment="1">
      <alignment horizontal="left" vertical="top" wrapText="1"/>
    </xf>
    <xf numFmtId="0" fontId="11" fillId="0" borderId="23" xfId="0" applyFont="1" applyBorder="1" applyAlignment="1">
      <alignment horizontal="left" vertical="top" wrapText="1"/>
    </xf>
    <xf numFmtId="0" fontId="26" fillId="13" borderId="15" xfId="0" applyFont="1" applyFill="1" applyBorder="1" applyAlignment="1">
      <alignment horizontal="left" vertical="top" wrapText="1"/>
    </xf>
    <xf numFmtId="0" fontId="26" fillId="13" borderId="16" xfId="0" applyFont="1" applyFill="1" applyBorder="1" applyAlignment="1">
      <alignment horizontal="left" vertical="top" wrapText="1"/>
    </xf>
    <xf numFmtId="0" fontId="7" fillId="0" borderId="0" xfId="0" applyFont="1" applyAlignment="1">
      <alignment horizontal="left" vertical="top" wrapText="1"/>
    </xf>
    <xf numFmtId="0" fontId="11" fillId="0" borderId="29" xfId="0" applyFont="1" applyBorder="1" applyAlignment="1">
      <alignment horizontal="center" vertical="top"/>
    </xf>
    <xf numFmtId="0" fontId="11" fillId="0" borderId="23" xfId="0" applyFont="1"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3</xdr:row>
      <xdr:rowOff>541020</xdr:rowOff>
    </xdr:from>
    <xdr:to>
      <xdr:col>2</xdr:col>
      <xdr:colOff>2527004</xdr:colOff>
      <xdr:row>3</xdr:row>
      <xdr:rowOff>3022307</xdr:rowOff>
    </xdr:to>
    <xdr:pic>
      <xdr:nvPicPr>
        <xdr:cNvPr id="2" name="Picture 1">
          <a:extLst>
            <a:ext uri="{FF2B5EF4-FFF2-40B4-BE49-F238E27FC236}">
              <a16:creationId xmlns:a16="http://schemas.microsoft.com/office/drawing/2014/main" id="{2C54E9DE-DF29-43B7-8048-AFA7F1CA5C0D}"/>
            </a:ext>
          </a:extLst>
        </xdr:cNvPr>
        <xdr:cNvPicPr>
          <a:picLocks noChangeAspect="1"/>
        </xdr:cNvPicPr>
      </xdr:nvPicPr>
      <xdr:blipFill>
        <a:blip xmlns:r="http://schemas.openxmlformats.org/officeDocument/2006/relationships" r:embed="rId1"/>
        <a:stretch>
          <a:fillRect/>
        </a:stretch>
      </xdr:blipFill>
      <xdr:spPr>
        <a:xfrm>
          <a:off x="1607820" y="1501140"/>
          <a:ext cx="2450804" cy="2481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3</xdr:col>
      <xdr:colOff>4517528</xdr:colOff>
      <xdr:row>23</xdr:row>
      <xdr:rowOff>112734</xdr:rowOff>
    </xdr:to>
    <xdr:pic>
      <xdr:nvPicPr>
        <xdr:cNvPr id="4" name="Picture 3">
          <a:extLst>
            <a:ext uri="{FF2B5EF4-FFF2-40B4-BE49-F238E27FC236}">
              <a16:creationId xmlns:a16="http://schemas.microsoft.com/office/drawing/2014/main" id="{3B5E58D3-247B-45B0-AB67-86DC598F27C6}"/>
            </a:ext>
          </a:extLst>
        </xdr:cNvPr>
        <xdr:cNvPicPr>
          <a:picLocks noChangeAspect="1"/>
        </xdr:cNvPicPr>
      </xdr:nvPicPr>
      <xdr:blipFill>
        <a:blip xmlns:r="http://schemas.openxmlformats.org/officeDocument/2006/relationships" r:embed="rId1"/>
        <a:stretch>
          <a:fillRect/>
        </a:stretch>
      </xdr:blipFill>
      <xdr:spPr>
        <a:xfrm>
          <a:off x="1927860" y="65036700"/>
          <a:ext cx="4517528" cy="1027134"/>
        </a:xfrm>
        <a:prstGeom prst="rect">
          <a:avLst/>
        </a:prstGeom>
      </xdr:spPr>
    </xdr:pic>
    <xdr:clientData/>
  </xdr:twoCellAnchor>
  <xdr:twoCellAnchor editAs="oneCell">
    <xdr:from>
      <xdr:col>3</xdr:col>
      <xdr:colOff>0</xdr:colOff>
      <xdr:row>24</xdr:row>
      <xdr:rowOff>0</xdr:rowOff>
    </xdr:from>
    <xdr:to>
      <xdr:col>3</xdr:col>
      <xdr:colOff>1935480</xdr:colOff>
      <xdr:row>24</xdr:row>
      <xdr:rowOff>3843844</xdr:rowOff>
    </xdr:to>
    <xdr:pic>
      <xdr:nvPicPr>
        <xdr:cNvPr id="5" name="Picture 4">
          <a:extLst>
            <a:ext uri="{FF2B5EF4-FFF2-40B4-BE49-F238E27FC236}">
              <a16:creationId xmlns:a16="http://schemas.microsoft.com/office/drawing/2014/main" id="{2807640D-410E-4DD5-A81A-0886C81A22AD}"/>
            </a:ext>
          </a:extLst>
        </xdr:cNvPr>
        <xdr:cNvPicPr>
          <a:picLocks noChangeAspect="1"/>
        </xdr:cNvPicPr>
      </xdr:nvPicPr>
      <xdr:blipFill>
        <a:blip xmlns:r="http://schemas.openxmlformats.org/officeDocument/2006/relationships" r:embed="rId2"/>
        <a:stretch>
          <a:fillRect/>
        </a:stretch>
      </xdr:blipFill>
      <xdr:spPr>
        <a:xfrm>
          <a:off x="1927860" y="44485560"/>
          <a:ext cx="1935480" cy="38438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EBD6-2159-4015-BAF4-6ECA78389568}">
  <sheetPr>
    <tabColor theme="9"/>
  </sheetPr>
  <dimension ref="A1:H31"/>
  <sheetViews>
    <sheetView tabSelected="1" workbookViewId="0">
      <selection activeCell="J11" sqref="J11"/>
    </sheetView>
  </sheetViews>
  <sheetFormatPr defaultRowHeight="15" x14ac:dyDescent="0.25"/>
  <cols>
    <col min="2" max="2" width="115.7109375" customWidth="1"/>
    <col min="3" max="3" width="11.7109375" customWidth="1"/>
  </cols>
  <sheetData>
    <row r="1" spans="1:8" ht="38.450000000000003" customHeight="1" x14ac:dyDescent="0.25">
      <c r="A1" s="380" t="s">
        <v>1109</v>
      </c>
      <c r="B1" s="381"/>
      <c r="C1" s="381"/>
      <c r="D1" s="381"/>
      <c r="E1" s="381"/>
      <c r="F1" s="381"/>
      <c r="G1" s="381"/>
      <c r="H1" s="381"/>
    </row>
    <row r="2" spans="1:8" ht="79.150000000000006" customHeight="1" x14ac:dyDescent="0.25">
      <c r="A2" s="382" t="s">
        <v>1144</v>
      </c>
      <c r="B2" s="383"/>
      <c r="C2" s="383"/>
      <c r="D2" s="383"/>
      <c r="E2" s="383"/>
      <c r="F2" s="383"/>
      <c r="G2" s="383"/>
      <c r="H2" s="383"/>
    </row>
    <row r="3" spans="1:8" ht="19.899999999999999" customHeight="1" x14ac:dyDescent="0.25">
      <c r="A3" s="355"/>
      <c r="B3" s="356"/>
      <c r="C3" s="356"/>
      <c r="D3" s="356"/>
      <c r="E3" s="356"/>
      <c r="F3" s="356"/>
      <c r="G3" s="356"/>
      <c r="H3" s="356"/>
    </row>
    <row r="4" spans="1:8" ht="19.899999999999999" customHeight="1" x14ac:dyDescent="0.25">
      <c r="A4" s="390" t="s">
        <v>1140</v>
      </c>
      <c r="B4" s="390"/>
      <c r="C4" s="390"/>
      <c r="D4" s="390"/>
      <c r="E4" s="390"/>
      <c r="F4" s="390"/>
      <c r="G4" s="390"/>
      <c r="H4" s="390"/>
    </row>
    <row r="5" spans="1:8" ht="29.45" customHeight="1" x14ac:dyDescent="0.25">
      <c r="A5" s="392" t="s">
        <v>1142</v>
      </c>
      <c r="B5" s="392"/>
      <c r="C5" s="392"/>
      <c r="D5" s="392"/>
      <c r="E5" s="392"/>
      <c r="F5" s="392"/>
      <c r="G5" s="392"/>
      <c r="H5" s="392"/>
    </row>
    <row r="6" spans="1:8" ht="28.15" customHeight="1" x14ac:dyDescent="0.25">
      <c r="A6" s="392" t="s">
        <v>1141</v>
      </c>
      <c r="B6" s="392"/>
      <c r="C6" s="392"/>
      <c r="D6" s="392"/>
      <c r="E6" s="392"/>
      <c r="F6" s="392"/>
      <c r="G6" s="392"/>
      <c r="H6" s="392"/>
    </row>
    <row r="7" spans="1:8" ht="17.45" customHeight="1" x14ac:dyDescent="0.25">
      <c r="A7" s="392" t="s">
        <v>1143</v>
      </c>
      <c r="B7" s="392"/>
      <c r="C7" s="392"/>
      <c r="D7" s="392"/>
      <c r="E7" s="392"/>
      <c r="F7" s="392"/>
      <c r="G7" s="392"/>
      <c r="H7" s="392"/>
    </row>
    <row r="8" spans="1:8" ht="19.899999999999999" customHeight="1" thickBot="1" x14ac:dyDescent="0.3">
      <c r="A8" s="391"/>
      <c r="B8" s="391"/>
      <c r="C8" s="391"/>
      <c r="D8" s="391"/>
      <c r="E8" s="391"/>
      <c r="F8" s="391"/>
      <c r="G8" s="391"/>
      <c r="H8" s="391"/>
    </row>
    <row r="9" spans="1:8" ht="19.899999999999999" customHeight="1" thickBot="1" x14ac:dyDescent="0.3">
      <c r="A9" s="384" t="s">
        <v>1110</v>
      </c>
      <c r="B9" s="385"/>
      <c r="C9" s="385"/>
      <c r="D9" s="385"/>
      <c r="E9" s="385"/>
      <c r="F9" s="385"/>
      <c r="G9" s="385"/>
      <c r="H9" s="386"/>
    </row>
    <row r="10" spans="1:8" ht="35.450000000000003" customHeight="1" thickBot="1" x14ac:dyDescent="0.3">
      <c r="A10" s="387" t="s">
        <v>1146</v>
      </c>
      <c r="B10" s="388"/>
      <c r="C10" s="388"/>
      <c r="D10" s="388"/>
      <c r="E10" s="388"/>
      <c r="F10" s="388"/>
      <c r="G10" s="388"/>
      <c r="H10" s="389"/>
    </row>
    <row r="11" spans="1:8" ht="250.15" customHeight="1" x14ac:dyDescent="0.25">
      <c r="A11" s="378" t="s">
        <v>1112</v>
      </c>
      <c r="B11" s="379"/>
      <c r="C11" s="379"/>
      <c r="D11" s="379"/>
      <c r="E11" s="379"/>
      <c r="F11" s="379"/>
      <c r="G11" s="379"/>
      <c r="H11" s="379"/>
    </row>
    <row r="12" spans="1:8" x14ac:dyDescent="0.25">
      <c r="A12" s="350"/>
      <c r="B12" s="350"/>
      <c r="C12" s="350"/>
      <c r="D12" s="350"/>
      <c r="E12" s="350"/>
      <c r="F12" s="350"/>
      <c r="G12" s="350"/>
      <c r="H12" s="350"/>
    </row>
    <row r="13" spans="1:8" ht="306.60000000000002" customHeight="1" thickBot="1" x14ac:dyDescent="0.3">
      <c r="A13" s="357" t="s">
        <v>29</v>
      </c>
      <c r="B13" s="377" t="s">
        <v>1089</v>
      </c>
      <c r="C13" s="377"/>
      <c r="D13" s="377"/>
      <c r="E13" s="377"/>
      <c r="F13" s="377"/>
      <c r="G13" s="377"/>
      <c r="H13" s="377"/>
    </row>
    <row r="27" spans="1:1" x14ac:dyDescent="0.25">
      <c r="A27" s="358" t="s">
        <v>1114</v>
      </c>
    </row>
    <row r="28" spans="1:1" x14ac:dyDescent="0.25">
      <c r="A28" s="358" t="s">
        <v>1115</v>
      </c>
    </row>
    <row r="29" spans="1:1" x14ac:dyDescent="0.25">
      <c r="A29" s="358" t="s">
        <v>1116</v>
      </c>
    </row>
    <row r="30" spans="1:1" x14ac:dyDescent="0.25">
      <c r="A30" s="358" t="s">
        <v>1117</v>
      </c>
    </row>
    <row r="31" spans="1:1" x14ac:dyDescent="0.25">
      <c r="A31" s="358" t="s">
        <v>1118</v>
      </c>
    </row>
  </sheetData>
  <mergeCells count="11">
    <mergeCell ref="B13:H13"/>
    <mergeCell ref="A11:H11"/>
    <mergeCell ref="A1:H1"/>
    <mergeCell ref="A2:H2"/>
    <mergeCell ref="A9:H9"/>
    <mergeCell ref="A10:H10"/>
    <mergeCell ref="A4:H4"/>
    <mergeCell ref="A8:H8"/>
    <mergeCell ref="A7:H7"/>
    <mergeCell ref="A5:H5"/>
    <mergeCell ref="A6:H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0CED5-1BDA-4883-B21E-F4ED9A957905}">
  <sheetPr>
    <tabColor rgb="FF7030A0"/>
  </sheetPr>
  <dimension ref="A1:H53"/>
  <sheetViews>
    <sheetView workbookViewId="0">
      <selection activeCell="H51" sqref="H51:H53"/>
    </sheetView>
  </sheetViews>
  <sheetFormatPr defaultRowHeight="15" x14ac:dyDescent="0.25"/>
  <cols>
    <col min="1" max="1" width="17.7109375" customWidth="1"/>
    <col min="2" max="2" width="9.28515625" customWidth="1"/>
    <col min="3" max="3" width="52.7109375" customWidth="1"/>
    <col min="4" max="5" width="10.7109375" customWidth="1"/>
    <col min="6" max="6" width="36.7109375" customWidth="1"/>
    <col min="7" max="7" width="13.7109375" customWidth="1"/>
    <col min="8" max="8" width="10.5703125" customWidth="1"/>
  </cols>
  <sheetData>
    <row r="1" spans="1:8" ht="18.75" x14ac:dyDescent="0.25">
      <c r="A1" s="430" t="s">
        <v>1139</v>
      </c>
      <c r="B1" s="431"/>
      <c r="C1" s="431"/>
      <c r="D1" s="431"/>
      <c r="E1" s="431"/>
      <c r="F1" s="431"/>
      <c r="G1" s="431"/>
      <c r="H1" s="431"/>
    </row>
    <row r="2" spans="1:8" ht="45" x14ac:dyDescent="0.25">
      <c r="A2" s="172" t="s">
        <v>98</v>
      </c>
      <c r="B2" s="172" t="s">
        <v>99</v>
      </c>
      <c r="C2" s="49" t="s">
        <v>100</v>
      </c>
      <c r="D2" s="176" t="s">
        <v>101</v>
      </c>
      <c r="E2" s="177" t="s">
        <v>102</v>
      </c>
      <c r="F2" s="48" t="s">
        <v>1137</v>
      </c>
      <c r="G2" s="49" t="s">
        <v>103</v>
      </c>
      <c r="H2" s="366" t="s">
        <v>0</v>
      </c>
    </row>
    <row r="3" spans="1:8" x14ac:dyDescent="0.25">
      <c r="A3" s="432" t="s">
        <v>475</v>
      </c>
      <c r="B3" s="432"/>
      <c r="C3" s="432"/>
      <c r="D3" s="432"/>
      <c r="E3" s="432"/>
      <c r="F3" s="432"/>
      <c r="G3" s="432"/>
      <c r="H3" s="363"/>
    </row>
    <row r="4" spans="1:8" ht="76.5" x14ac:dyDescent="0.25">
      <c r="A4" s="440" t="s">
        <v>124</v>
      </c>
      <c r="B4" s="56" t="s">
        <v>1168</v>
      </c>
      <c r="C4" s="51" t="s">
        <v>476</v>
      </c>
      <c r="D4" s="70" t="s">
        <v>263</v>
      </c>
      <c r="E4" s="70" t="s">
        <v>264</v>
      </c>
      <c r="F4" s="77"/>
      <c r="G4" s="218"/>
      <c r="H4" s="367">
        <v>256</v>
      </c>
    </row>
    <row r="5" spans="1:8" ht="38.25" x14ac:dyDescent="0.25">
      <c r="A5" s="440"/>
      <c r="B5" s="56" t="s">
        <v>1169</v>
      </c>
      <c r="C5" s="51" t="s">
        <v>477</v>
      </c>
      <c r="D5" s="70" t="s">
        <v>263</v>
      </c>
      <c r="E5" s="70" t="s">
        <v>264</v>
      </c>
      <c r="F5" s="77"/>
      <c r="G5" s="218"/>
      <c r="H5" s="367">
        <v>256</v>
      </c>
    </row>
    <row r="6" spans="1:8" ht="25.5" x14ac:dyDescent="0.25">
      <c r="A6" s="440"/>
      <c r="B6" s="56" t="s">
        <v>1170</v>
      </c>
      <c r="C6" s="51" t="s">
        <v>478</v>
      </c>
      <c r="D6" s="70" t="s">
        <v>263</v>
      </c>
      <c r="E6" s="70" t="s">
        <v>264</v>
      </c>
      <c r="F6" s="77"/>
      <c r="G6" s="218"/>
      <c r="H6" s="367">
        <v>85</v>
      </c>
    </row>
    <row r="7" spans="1:8" ht="51" x14ac:dyDescent="0.25">
      <c r="A7" s="440"/>
      <c r="B7" s="56" t="s">
        <v>1171</v>
      </c>
      <c r="C7" s="51" t="s">
        <v>479</v>
      </c>
      <c r="D7" s="70" t="s">
        <v>263</v>
      </c>
      <c r="E7" s="70" t="s">
        <v>264</v>
      </c>
      <c r="F7" s="77"/>
      <c r="G7" s="218"/>
      <c r="H7" s="367">
        <v>85</v>
      </c>
    </row>
    <row r="8" spans="1:8" ht="38.25" x14ac:dyDescent="0.25">
      <c r="A8" s="440"/>
      <c r="B8" s="56" t="s">
        <v>1172</v>
      </c>
      <c r="C8" s="51" t="s">
        <v>480</v>
      </c>
      <c r="D8" s="70" t="s">
        <v>263</v>
      </c>
      <c r="E8" s="70" t="s">
        <v>264</v>
      </c>
      <c r="F8" s="77"/>
      <c r="G8" s="218"/>
      <c r="H8" s="367">
        <v>170</v>
      </c>
    </row>
    <row r="9" spans="1:8" ht="25.5" x14ac:dyDescent="0.25">
      <c r="A9" s="440"/>
      <c r="B9" s="56" t="s">
        <v>1173</v>
      </c>
      <c r="C9" s="51" t="s">
        <v>481</v>
      </c>
      <c r="D9" s="70" t="s">
        <v>263</v>
      </c>
      <c r="E9" s="70" t="s">
        <v>264</v>
      </c>
      <c r="F9" s="77"/>
      <c r="G9" s="218"/>
      <c r="H9" s="367">
        <v>170</v>
      </c>
    </row>
    <row r="10" spans="1:8" ht="25.5" x14ac:dyDescent="0.25">
      <c r="A10" s="440"/>
      <c r="B10" s="56" t="s">
        <v>1174</v>
      </c>
      <c r="C10" s="51" t="s">
        <v>482</v>
      </c>
      <c r="D10" s="70" t="s">
        <v>262</v>
      </c>
      <c r="E10" s="70" t="s">
        <v>264</v>
      </c>
      <c r="F10" s="77"/>
      <c r="G10" s="218"/>
      <c r="H10" s="367">
        <v>85</v>
      </c>
    </row>
    <row r="11" spans="1:8" ht="38.25" x14ac:dyDescent="0.25">
      <c r="A11" s="440"/>
      <c r="B11" s="56" t="s">
        <v>1175</v>
      </c>
      <c r="C11" s="51" t="s">
        <v>235</v>
      </c>
      <c r="D11" s="70" t="s">
        <v>263</v>
      </c>
      <c r="E11" s="70" t="s">
        <v>264</v>
      </c>
      <c r="F11" s="77"/>
      <c r="G11" s="218"/>
      <c r="H11" s="367">
        <v>85</v>
      </c>
    </row>
    <row r="12" spans="1:8" ht="38.25" x14ac:dyDescent="0.25">
      <c r="A12" s="440"/>
      <c r="B12" s="56" t="s">
        <v>1176</v>
      </c>
      <c r="C12" s="51" t="s">
        <v>236</v>
      </c>
      <c r="D12" s="70" t="s">
        <v>263</v>
      </c>
      <c r="E12" s="70" t="s">
        <v>264</v>
      </c>
      <c r="F12" s="77"/>
      <c r="G12" s="218"/>
      <c r="H12" s="367">
        <v>85</v>
      </c>
    </row>
    <row r="13" spans="1:8" ht="38.25" x14ac:dyDescent="0.25">
      <c r="A13" s="440"/>
      <c r="B13" s="56" t="s">
        <v>1177</v>
      </c>
      <c r="C13" s="51" t="s">
        <v>405</v>
      </c>
      <c r="D13" s="70" t="s">
        <v>263</v>
      </c>
      <c r="E13" s="70" t="s">
        <v>264</v>
      </c>
      <c r="F13" s="77"/>
      <c r="G13" s="218"/>
      <c r="H13" s="367">
        <v>170</v>
      </c>
    </row>
    <row r="14" spans="1:8" ht="25.5" x14ac:dyDescent="0.25">
      <c r="A14" s="440"/>
      <c r="B14" s="56" t="s">
        <v>1178</v>
      </c>
      <c r="C14" s="51" t="s">
        <v>483</v>
      </c>
      <c r="D14" s="70" t="s">
        <v>262</v>
      </c>
      <c r="E14" s="70" t="s">
        <v>264</v>
      </c>
      <c r="F14" s="77"/>
      <c r="G14" s="218"/>
      <c r="H14" s="367">
        <v>256</v>
      </c>
    </row>
    <row r="15" spans="1:8" ht="63.75" x14ac:dyDescent="0.25">
      <c r="A15" s="440"/>
      <c r="B15" s="56" t="s">
        <v>1179</v>
      </c>
      <c r="C15" s="51" t="s">
        <v>241</v>
      </c>
      <c r="D15" s="70" t="s">
        <v>263</v>
      </c>
      <c r="E15" s="70" t="s">
        <v>264</v>
      </c>
      <c r="F15" s="77"/>
      <c r="G15" s="218"/>
      <c r="H15" s="367">
        <v>85</v>
      </c>
    </row>
    <row r="16" spans="1:8" ht="25.5" x14ac:dyDescent="0.25">
      <c r="A16" s="440"/>
      <c r="B16" s="56" t="s">
        <v>1180</v>
      </c>
      <c r="C16" s="51" t="s">
        <v>484</v>
      </c>
      <c r="D16" s="70" t="s">
        <v>262</v>
      </c>
      <c r="E16" s="70" t="s">
        <v>265</v>
      </c>
      <c r="F16" s="77"/>
      <c r="G16" s="218"/>
      <c r="H16" s="367">
        <v>85</v>
      </c>
    </row>
    <row r="17" spans="1:8" ht="38.25" x14ac:dyDescent="0.25">
      <c r="A17" s="440"/>
      <c r="B17" s="56" t="s">
        <v>1181</v>
      </c>
      <c r="C17" s="51" t="s">
        <v>485</v>
      </c>
      <c r="D17" s="70" t="s">
        <v>262</v>
      </c>
      <c r="E17" s="70" t="s">
        <v>265</v>
      </c>
      <c r="F17" s="77"/>
      <c r="G17" s="218"/>
      <c r="H17" s="367">
        <v>85</v>
      </c>
    </row>
    <row r="18" spans="1:8" ht="25.5" x14ac:dyDescent="0.25">
      <c r="A18" s="440"/>
      <c r="B18" s="56" t="s">
        <v>1182</v>
      </c>
      <c r="C18" s="51" t="s">
        <v>486</v>
      </c>
      <c r="D18" s="70" t="s">
        <v>262</v>
      </c>
      <c r="E18" s="70" t="s">
        <v>264</v>
      </c>
      <c r="F18" s="77"/>
      <c r="G18" s="218"/>
      <c r="H18" s="367">
        <v>85</v>
      </c>
    </row>
    <row r="19" spans="1:8" ht="38.25" x14ac:dyDescent="0.25">
      <c r="A19" s="440"/>
      <c r="B19" s="56" t="s">
        <v>1183</v>
      </c>
      <c r="C19" s="51" t="s">
        <v>487</v>
      </c>
      <c r="D19" s="70" t="s">
        <v>262</v>
      </c>
      <c r="E19" s="70" t="s">
        <v>264</v>
      </c>
      <c r="F19" s="77"/>
      <c r="G19" s="218"/>
      <c r="H19" s="367">
        <v>170</v>
      </c>
    </row>
    <row r="20" spans="1:8" ht="38.25" x14ac:dyDescent="0.25">
      <c r="A20" s="440"/>
      <c r="B20" s="56" t="s">
        <v>1184</v>
      </c>
      <c r="C20" s="51" t="s">
        <v>488</v>
      </c>
      <c r="D20" s="70" t="s">
        <v>262</v>
      </c>
      <c r="E20" s="70" t="s">
        <v>264</v>
      </c>
      <c r="F20" s="77"/>
      <c r="G20" s="218"/>
      <c r="H20" s="367">
        <v>85</v>
      </c>
    </row>
    <row r="21" spans="1:8" ht="25.5" x14ac:dyDescent="0.25">
      <c r="A21" s="440"/>
      <c r="B21" s="56" t="s">
        <v>1185</v>
      </c>
      <c r="C21" s="51" t="s">
        <v>489</v>
      </c>
      <c r="D21" s="70" t="s">
        <v>262</v>
      </c>
      <c r="E21" s="70" t="s">
        <v>264</v>
      </c>
      <c r="F21" s="77"/>
      <c r="G21" s="218"/>
      <c r="H21" s="367">
        <v>85</v>
      </c>
    </row>
    <row r="22" spans="1:8" ht="25.5" x14ac:dyDescent="0.25">
      <c r="A22" s="440"/>
      <c r="B22" s="56" t="s">
        <v>1186</v>
      </c>
      <c r="C22" s="51" t="s">
        <v>490</v>
      </c>
      <c r="D22" s="70" t="s">
        <v>262</v>
      </c>
      <c r="E22" s="70" t="s">
        <v>264</v>
      </c>
      <c r="F22" s="77"/>
      <c r="G22" s="218"/>
      <c r="H22" s="367">
        <v>85</v>
      </c>
    </row>
    <row r="23" spans="1:8" ht="38.25" x14ac:dyDescent="0.25">
      <c r="A23" s="440"/>
      <c r="B23" s="56" t="s">
        <v>1187</v>
      </c>
      <c r="C23" s="51" t="s">
        <v>491</v>
      </c>
      <c r="D23" s="70" t="s">
        <v>262</v>
      </c>
      <c r="E23" s="70" t="s">
        <v>264</v>
      </c>
      <c r="F23" s="77"/>
      <c r="G23" s="218"/>
      <c r="H23" s="367">
        <v>85</v>
      </c>
    </row>
    <row r="24" spans="1:8" ht="51" x14ac:dyDescent="0.25">
      <c r="A24" s="440"/>
      <c r="B24" s="56" t="s">
        <v>1188</v>
      </c>
      <c r="C24" s="51" t="s">
        <v>492</v>
      </c>
      <c r="D24" s="70" t="s">
        <v>262</v>
      </c>
      <c r="E24" s="70" t="s">
        <v>264</v>
      </c>
      <c r="F24" s="77"/>
      <c r="G24" s="218"/>
      <c r="H24" s="367">
        <v>85</v>
      </c>
    </row>
    <row r="25" spans="1:8" ht="51" x14ac:dyDescent="0.25">
      <c r="A25" s="440"/>
      <c r="B25" s="56" t="s">
        <v>1189</v>
      </c>
      <c r="C25" s="51" t="s">
        <v>493</v>
      </c>
      <c r="D25" s="70" t="s">
        <v>263</v>
      </c>
      <c r="E25" s="70" t="s">
        <v>264</v>
      </c>
      <c r="F25" s="77"/>
      <c r="G25" s="218"/>
      <c r="H25" s="367">
        <v>256</v>
      </c>
    </row>
    <row r="26" spans="1:8" ht="51" x14ac:dyDescent="0.25">
      <c r="A26" s="440"/>
      <c r="B26" s="56" t="s">
        <v>1190</v>
      </c>
      <c r="C26" s="51" t="s">
        <v>494</v>
      </c>
      <c r="D26" s="70" t="s">
        <v>263</v>
      </c>
      <c r="E26" s="70" t="s">
        <v>264</v>
      </c>
      <c r="F26" s="77"/>
      <c r="G26" s="218"/>
      <c r="H26" s="367">
        <v>256</v>
      </c>
    </row>
    <row r="27" spans="1:8" ht="38.25" x14ac:dyDescent="0.25">
      <c r="A27" s="440"/>
      <c r="B27" s="56" t="s">
        <v>1191</v>
      </c>
      <c r="C27" s="51" t="s">
        <v>495</v>
      </c>
      <c r="D27" s="70" t="s">
        <v>262</v>
      </c>
      <c r="E27" s="70" t="s">
        <v>265</v>
      </c>
      <c r="F27" s="77"/>
      <c r="G27" s="218"/>
      <c r="H27" s="367">
        <v>85</v>
      </c>
    </row>
    <row r="28" spans="1:8" x14ac:dyDescent="0.25">
      <c r="A28" s="449" t="s">
        <v>496</v>
      </c>
      <c r="B28" s="450"/>
      <c r="C28" s="450"/>
      <c r="D28" s="450"/>
      <c r="E28" s="451"/>
      <c r="F28" s="178"/>
      <c r="G28" s="179"/>
      <c r="H28" s="362"/>
    </row>
    <row r="29" spans="1:8" ht="38.25" x14ac:dyDescent="0.25">
      <c r="A29" s="444"/>
      <c r="B29" s="55" t="s">
        <v>1192</v>
      </c>
      <c r="C29" s="64" t="s">
        <v>497</v>
      </c>
      <c r="D29" s="95" t="s">
        <v>262</v>
      </c>
      <c r="E29" s="130" t="s">
        <v>264</v>
      </c>
      <c r="F29" s="77"/>
      <c r="G29" s="218"/>
      <c r="H29" s="367">
        <v>170</v>
      </c>
    </row>
    <row r="30" spans="1:8" ht="25.5" x14ac:dyDescent="0.25">
      <c r="A30" s="437"/>
      <c r="B30" s="56" t="s">
        <v>1193</v>
      </c>
      <c r="C30" s="51" t="s">
        <v>498</v>
      </c>
      <c r="D30" s="180" t="s">
        <v>262</v>
      </c>
      <c r="E30" s="129" t="s">
        <v>264</v>
      </c>
      <c r="F30" s="77"/>
      <c r="G30" s="218"/>
      <c r="H30" s="367">
        <v>256</v>
      </c>
    </row>
    <row r="31" spans="1:8" ht="25.5" x14ac:dyDescent="0.25">
      <c r="A31" s="437"/>
      <c r="B31" s="55" t="s">
        <v>1194</v>
      </c>
      <c r="C31" s="51" t="s">
        <v>499</v>
      </c>
      <c r="D31" s="180" t="s">
        <v>262</v>
      </c>
      <c r="E31" s="181" t="s">
        <v>265</v>
      </c>
      <c r="F31" s="77"/>
      <c r="G31" s="218"/>
      <c r="H31" s="367">
        <v>256</v>
      </c>
    </row>
    <row r="32" spans="1:8" ht="25.5" x14ac:dyDescent="0.25">
      <c r="A32" s="437"/>
      <c r="B32" s="56" t="s">
        <v>1195</v>
      </c>
      <c r="C32" s="51" t="s">
        <v>500</v>
      </c>
      <c r="D32" s="180" t="s">
        <v>262</v>
      </c>
      <c r="E32" s="129" t="s">
        <v>264</v>
      </c>
      <c r="F32" s="77"/>
      <c r="G32" s="218"/>
      <c r="H32" s="367">
        <v>85</v>
      </c>
    </row>
    <row r="33" spans="1:8" ht="38.25" x14ac:dyDescent="0.25">
      <c r="A33" s="437"/>
      <c r="B33" s="55" t="s">
        <v>1196</v>
      </c>
      <c r="C33" s="51" t="s">
        <v>501</v>
      </c>
      <c r="D33" s="180" t="s">
        <v>262</v>
      </c>
      <c r="E33" s="129" t="s">
        <v>264</v>
      </c>
      <c r="F33" s="77"/>
      <c r="G33" s="218"/>
      <c r="H33" s="367">
        <v>170</v>
      </c>
    </row>
    <row r="34" spans="1:8" ht="25.5" x14ac:dyDescent="0.25">
      <c r="A34" s="437"/>
      <c r="B34" s="56" t="s">
        <v>1197</v>
      </c>
      <c r="C34" s="51" t="s">
        <v>502</v>
      </c>
      <c r="D34" s="180" t="s">
        <v>262</v>
      </c>
      <c r="E34" s="129" t="s">
        <v>265</v>
      </c>
      <c r="F34" s="77"/>
      <c r="G34" s="218"/>
      <c r="H34" s="367">
        <v>170</v>
      </c>
    </row>
    <row r="35" spans="1:8" ht="25.5" x14ac:dyDescent="0.25">
      <c r="A35" s="437"/>
      <c r="B35" s="55" t="s">
        <v>1198</v>
      </c>
      <c r="C35" s="51" t="s">
        <v>503</v>
      </c>
      <c r="D35" s="180" t="s">
        <v>262</v>
      </c>
      <c r="E35" s="129" t="s">
        <v>265</v>
      </c>
      <c r="F35" s="77"/>
      <c r="G35" s="218"/>
      <c r="H35" s="367">
        <v>85</v>
      </c>
    </row>
    <row r="36" spans="1:8" ht="25.5" x14ac:dyDescent="0.25">
      <c r="A36" s="437"/>
      <c r="B36" s="56" t="s">
        <v>1199</v>
      </c>
      <c r="C36" s="51" t="s">
        <v>504</v>
      </c>
      <c r="D36" s="180" t="s">
        <v>262</v>
      </c>
      <c r="E36" s="129" t="s">
        <v>265</v>
      </c>
      <c r="F36" s="77"/>
      <c r="G36" s="218"/>
      <c r="H36" s="367">
        <v>85</v>
      </c>
    </row>
    <row r="37" spans="1:8" ht="51" x14ac:dyDescent="0.25">
      <c r="A37" s="445"/>
      <c r="B37" s="55" t="s">
        <v>1200</v>
      </c>
      <c r="C37" s="51" t="s">
        <v>505</v>
      </c>
      <c r="D37" s="180" t="s">
        <v>262</v>
      </c>
      <c r="E37" s="129" t="s">
        <v>264</v>
      </c>
      <c r="F37" s="77"/>
      <c r="G37" s="218"/>
      <c r="H37" s="367">
        <v>170</v>
      </c>
    </row>
    <row r="38" spans="1:8" x14ac:dyDescent="0.25">
      <c r="A38" s="449" t="s">
        <v>506</v>
      </c>
      <c r="B38" s="450"/>
      <c r="C38" s="450"/>
      <c r="D38" s="450"/>
      <c r="E38" s="451"/>
      <c r="F38" s="178"/>
      <c r="G38" s="178"/>
      <c r="H38" s="362"/>
    </row>
    <row r="39" spans="1:8" ht="25.5" x14ac:dyDescent="0.25">
      <c r="A39" s="160"/>
      <c r="B39" s="58" t="s">
        <v>507</v>
      </c>
      <c r="C39" s="113" t="s">
        <v>508</v>
      </c>
      <c r="D39" s="182" t="s">
        <v>262</v>
      </c>
      <c r="E39" s="183" t="s">
        <v>264</v>
      </c>
      <c r="F39" s="77"/>
      <c r="G39" s="218"/>
      <c r="H39" s="367">
        <v>85</v>
      </c>
    </row>
    <row r="40" spans="1:8" x14ac:dyDescent="0.25">
      <c r="A40" s="184" t="s">
        <v>509</v>
      </c>
      <c r="B40" s="185"/>
      <c r="C40" s="185"/>
      <c r="D40" s="185"/>
      <c r="E40" s="186"/>
      <c r="F40" s="185"/>
      <c r="G40" s="187"/>
      <c r="H40" s="362"/>
    </row>
    <row r="41" spans="1:8" ht="63.75" x14ac:dyDescent="0.25">
      <c r="A41" s="444"/>
      <c r="B41" s="56" t="s">
        <v>1201</v>
      </c>
      <c r="C41" s="51" t="s">
        <v>510</v>
      </c>
      <c r="D41" s="180" t="s">
        <v>262</v>
      </c>
      <c r="E41" s="129" t="s">
        <v>264</v>
      </c>
      <c r="F41" s="77"/>
      <c r="G41" s="218"/>
      <c r="H41" s="367">
        <v>256</v>
      </c>
    </row>
    <row r="42" spans="1:8" ht="38.25" x14ac:dyDescent="0.25">
      <c r="A42" s="437"/>
      <c r="B42" s="56" t="s">
        <v>1202</v>
      </c>
      <c r="C42" s="51" t="s">
        <v>511</v>
      </c>
      <c r="D42" s="180" t="s">
        <v>262</v>
      </c>
      <c r="E42" s="129" t="s">
        <v>264</v>
      </c>
      <c r="F42" s="77"/>
      <c r="G42" s="218"/>
      <c r="H42" s="367">
        <v>85</v>
      </c>
    </row>
    <row r="43" spans="1:8" ht="25.5" x14ac:dyDescent="0.25">
      <c r="A43" s="437"/>
      <c r="B43" s="56" t="s">
        <v>1203</v>
      </c>
      <c r="C43" s="51" t="s">
        <v>512</v>
      </c>
      <c r="D43" s="180" t="s">
        <v>262</v>
      </c>
      <c r="E43" s="129" t="s">
        <v>264</v>
      </c>
      <c r="F43" s="77"/>
      <c r="G43" s="218"/>
      <c r="H43" s="367">
        <v>85</v>
      </c>
    </row>
    <row r="44" spans="1:8" ht="51" x14ac:dyDescent="0.25">
      <c r="A44" s="437"/>
      <c r="B44" s="56" t="s">
        <v>1204</v>
      </c>
      <c r="C44" s="51" t="s">
        <v>513</v>
      </c>
      <c r="D44" s="180" t="s">
        <v>263</v>
      </c>
      <c r="E44" s="129" t="s">
        <v>264</v>
      </c>
      <c r="F44" s="77"/>
      <c r="G44" s="218"/>
      <c r="H44" s="367">
        <v>85</v>
      </c>
    </row>
    <row r="45" spans="1:8" ht="25.5" x14ac:dyDescent="0.25">
      <c r="A45" s="437"/>
      <c r="B45" s="56" t="s">
        <v>1205</v>
      </c>
      <c r="C45" s="51" t="s">
        <v>514</v>
      </c>
      <c r="D45" s="180" t="s">
        <v>262</v>
      </c>
      <c r="E45" s="129" t="s">
        <v>264</v>
      </c>
      <c r="F45" s="77"/>
      <c r="G45" s="218"/>
      <c r="H45" s="367">
        <v>85</v>
      </c>
    </row>
    <row r="46" spans="1:8" ht="38.25" x14ac:dyDescent="0.25">
      <c r="A46" s="437"/>
      <c r="B46" s="56" t="s">
        <v>1206</v>
      </c>
      <c r="C46" s="51" t="s">
        <v>515</v>
      </c>
      <c r="D46" s="180" t="s">
        <v>262</v>
      </c>
      <c r="E46" s="129" t="s">
        <v>264</v>
      </c>
      <c r="F46" s="77"/>
      <c r="G46" s="218"/>
      <c r="H46" s="367">
        <v>85</v>
      </c>
    </row>
    <row r="47" spans="1:8" ht="38.25" x14ac:dyDescent="0.25">
      <c r="A47" s="437"/>
      <c r="B47" s="56" t="s">
        <v>1207</v>
      </c>
      <c r="C47" s="51" t="s">
        <v>516</v>
      </c>
      <c r="D47" s="180" t="s">
        <v>262</v>
      </c>
      <c r="E47" s="129" t="s">
        <v>264</v>
      </c>
      <c r="F47" s="77"/>
      <c r="G47" s="218"/>
      <c r="H47" s="367">
        <v>85</v>
      </c>
    </row>
    <row r="48" spans="1:8" ht="25.5" x14ac:dyDescent="0.25">
      <c r="A48" s="437"/>
      <c r="B48" s="56" t="s">
        <v>1208</v>
      </c>
      <c r="C48" s="51" t="s">
        <v>517</v>
      </c>
      <c r="D48" s="180" t="s">
        <v>262</v>
      </c>
      <c r="E48" s="129" t="s">
        <v>264</v>
      </c>
      <c r="F48" s="77"/>
      <c r="G48" s="218"/>
      <c r="H48" s="367">
        <v>85</v>
      </c>
    </row>
    <row r="49" spans="1:8" ht="38.25" x14ac:dyDescent="0.25">
      <c r="A49" s="445"/>
      <c r="B49" s="56" t="s">
        <v>1209</v>
      </c>
      <c r="C49" s="51" t="s">
        <v>518</v>
      </c>
      <c r="D49" s="180" t="s">
        <v>262</v>
      </c>
      <c r="E49" s="129" t="s">
        <v>264</v>
      </c>
      <c r="F49" s="77"/>
      <c r="G49" s="218"/>
      <c r="H49" s="367">
        <v>85</v>
      </c>
    </row>
    <row r="50" spans="1:8" x14ac:dyDescent="0.25">
      <c r="A50" s="188" t="s">
        <v>440</v>
      </c>
      <c r="B50" s="189"/>
      <c r="C50" s="189"/>
      <c r="D50" s="189"/>
      <c r="E50" s="190"/>
      <c r="F50" s="189"/>
      <c r="G50" s="191"/>
      <c r="H50" s="362"/>
    </row>
    <row r="51" spans="1:8" ht="25.5" x14ac:dyDescent="0.25">
      <c r="A51" s="444"/>
      <c r="B51" s="58" t="s">
        <v>860</v>
      </c>
      <c r="C51" s="113" t="s">
        <v>519</v>
      </c>
      <c r="D51" s="182" t="s">
        <v>262</v>
      </c>
      <c r="E51" s="183" t="s">
        <v>264</v>
      </c>
      <c r="F51" s="77"/>
      <c r="G51" s="218"/>
      <c r="H51" s="367">
        <v>85</v>
      </c>
    </row>
    <row r="52" spans="1:8" ht="25.5" x14ac:dyDescent="0.25">
      <c r="A52" s="437"/>
      <c r="B52" s="58" t="s">
        <v>863</v>
      </c>
      <c r="C52" s="113" t="s">
        <v>520</v>
      </c>
      <c r="D52" s="182" t="s">
        <v>262</v>
      </c>
      <c r="E52" s="183" t="s">
        <v>264</v>
      </c>
      <c r="F52" s="77"/>
      <c r="G52" s="218"/>
      <c r="H52" s="367">
        <v>85</v>
      </c>
    </row>
    <row r="53" spans="1:8" ht="25.5" x14ac:dyDescent="0.25">
      <c r="A53" s="445"/>
      <c r="B53" s="58" t="s">
        <v>866</v>
      </c>
      <c r="C53" s="113" t="s">
        <v>521</v>
      </c>
      <c r="D53" s="182" t="s">
        <v>262</v>
      </c>
      <c r="E53" s="183" t="s">
        <v>264</v>
      </c>
      <c r="F53" s="77"/>
      <c r="G53" s="218"/>
      <c r="H53" s="367">
        <v>85</v>
      </c>
    </row>
  </sheetData>
  <mergeCells count="8">
    <mergeCell ref="A51:A53"/>
    <mergeCell ref="A1:H1"/>
    <mergeCell ref="A3:G3"/>
    <mergeCell ref="A4:A27"/>
    <mergeCell ref="A28:E28"/>
    <mergeCell ref="A29:A37"/>
    <mergeCell ref="A38:E38"/>
    <mergeCell ref="A41:A49"/>
  </mergeCells>
  <phoneticPr fontId="2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50C7007-9DC4-4A49-BC58-9CBF5131487D}">
          <x14:formula1>
            <xm:f>'Instructions &amp; TOC'!$A$27:$A$32</xm:f>
          </x14:formula1>
          <xm:sqref>G4:G27 G51:G53 G41:G49 G39 G29:G37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0D5A5-2B28-42C3-9157-EFB32D9912F6}">
  <sheetPr>
    <tabColor rgb="FF7030A0"/>
  </sheetPr>
  <dimension ref="A1:H25"/>
  <sheetViews>
    <sheetView topLeftCell="A16" workbookViewId="0">
      <selection activeCell="H25" sqref="H25"/>
    </sheetView>
  </sheetViews>
  <sheetFormatPr defaultRowHeight="15" x14ac:dyDescent="0.25"/>
  <cols>
    <col min="1" max="1" width="17.7109375" customWidth="1"/>
    <col min="2" max="2" width="7.7109375" customWidth="1"/>
    <col min="3" max="3" width="52.7109375" customWidth="1"/>
    <col min="4" max="5" width="10.7109375" customWidth="1"/>
    <col min="6" max="6" width="36.7109375" customWidth="1"/>
    <col min="7" max="7" width="13.7109375" customWidth="1"/>
    <col min="8" max="8" width="10.28515625" customWidth="1"/>
  </cols>
  <sheetData>
    <row r="1" spans="1:8" ht="18.75" x14ac:dyDescent="0.25">
      <c r="A1" s="413" t="s">
        <v>1125</v>
      </c>
      <c r="B1" s="414"/>
      <c r="C1" s="414"/>
      <c r="D1" s="414"/>
      <c r="E1" s="414"/>
      <c r="F1" s="414"/>
      <c r="G1" s="414"/>
      <c r="H1" s="414"/>
    </row>
    <row r="2" spans="1:8" ht="45" x14ac:dyDescent="0.25">
      <c r="A2" s="192" t="s">
        <v>98</v>
      </c>
      <c r="B2" s="192" t="s">
        <v>99</v>
      </c>
      <c r="C2" s="193" t="s">
        <v>100</v>
      </c>
      <c r="D2" s="192" t="s">
        <v>101</v>
      </c>
      <c r="E2" s="194" t="s">
        <v>102</v>
      </c>
      <c r="F2" s="48" t="s">
        <v>1137</v>
      </c>
      <c r="G2" s="49" t="s">
        <v>103</v>
      </c>
      <c r="H2" s="366" t="s">
        <v>0</v>
      </c>
    </row>
    <row r="3" spans="1:8" x14ac:dyDescent="0.25">
      <c r="A3" s="453" t="s">
        <v>522</v>
      </c>
      <c r="B3" s="454"/>
      <c r="C3" s="454"/>
      <c r="D3" s="454"/>
      <c r="E3" s="454"/>
      <c r="F3" s="454"/>
      <c r="G3" s="455"/>
      <c r="H3" s="363"/>
    </row>
    <row r="4" spans="1:8" ht="51" x14ac:dyDescent="0.25">
      <c r="A4" s="456" t="s">
        <v>105</v>
      </c>
      <c r="B4" s="195" t="s">
        <v>523</v>
      </c>
      <c r="C4" s="43" t="s">
        <v>524</v>
      </c>
      <c r="D4" s="41" t="s">
        <v>262</v>
      </c>
      <c r="E4" s="129" t="s">
        <v>264</v>
      </c>
      <c r="F4" s="77"/>
      <c r="G4" s="218"/>
      <c r="H4" s="367">
        <v>256</v>
      </c>
    </row>
    <row r="5" spans="1:8" ht="38.25" x14ac:dyDescent="0.25">
      <c r="A5" s="457"/>
      <c r="B5" s="195" t="s">
        <v>525</v>
      </c>
      <c r="C5" s="51" t="s">
        <v>526</v>
      </c>
      <c r="D5" s="41" t="s">
        <v>262</v>
      </c>
      <c r="E5" s="129" t="s">
        <v>264</v>
      </c>
      <c r="F5" s="77"/>
      <c r="G5" s="218"/>
      <c r="H5" s="367">
        <v>256</v>
      </c>
    </row>
    <row r="6" spans="1:8" ht="51" x14ac:dyDescent="0.25">
      <c r="A6" s="457"/>
      <c r="B6" s="195" t="s">
        <v>527</v>
      </c>
      <c r="C6" s="51" t="s">
        <v>205</v>
      </c>
      <c r="D6" s="70" t="s">
        <v>263</v>
      </c>
      <c r="E6" s="129" t="s">
        <v>264</v>
      </c>
      <c r="F6" s="77"/>
      <c r="G6" s="218"/>
      <c r="H6" s="367">
        <v>256</v>
      </c>
    </row>
    <row r="7" spans="1:8" ht="51" x14ac:dyDescent="0.25">
      <c r="A7" s="457"/>
      <c r="B7" s="195" t="s">
        <v>528</v>
      </c>
      <c r="C7" s="51" t="s">
        <v>273</v>
      </c>
      <c r="D7" s="70" t="s">
        <v>263</v>
      </c>
      <c r="E7" s="129" t="s">
        <v>264</v>
      </c>
      <c r="F7" s="77"/>
      <c r="G7" s="218"/>
      <c r="H7" s="367">
        <v>85</v>
      </c>
    </row>
    <row r="8" spans="1:8" ht="38.25" x14ac:dyDescent="0.25">
      <c r="A8" s="457"/>
      <c r="B8" s="195" t="s">
        <v>529</v>
      </c>
      <c r="C8" s="51" t="s">
        <v>196</v>
      </c>
      <c r="D8" s="70" t="s">
        <v>263</v>
      </c>
      <c r="E8" s="129" t="s">
        <v>264</v>
      </c>
      <c r="F8" s="77"/>
      <c r="G8" s="218"/>
      <c r="H8" s="367">
        <v>85</v>
      </c>
    </row>
    <row r="9" spans="1:8" ht="25.5" x14ac:dyDescent="0.25">
      <c r="A9" s="457"/>
      <c r="B9" s="195" t="s">
        <v>530</v>
      </c>
      <c r="C9" s="51" t="s">
        <v>531</v>
      </c>
      <c r="D9" s="41" t="s">
        <v>262</v>
      </c>
      <c r="E9" s="129" t="s">
        <v>264</v>
      </c>
      <c r="F9" s="77"/>
      <c r="G9" s="218"/>
      <c r="H9" s="367">
        <v>85</v>
      </c>
    </row>
    <row r="10" spans="1:8" ht="25.5" x14ac:dyDescent="0.25">
      <c r="A10" s="457"/>
      <c r="B10" s="195" t="s">
        <v>532</v>
      </c>
      <c r="C10" s="90" t="s">
        <v>533</v>
      </c>
      <c r="D10" s="41" t="s">
        <v>262</v>
      </c>
      <c r="E10" s="129" t="s">
        <v>264</v>
      </c>
      <c r="F10" s="77"/>
      <c r="G10" s="218"/>
      <c r="H10" s="367">
        <v>85</v>
      </c>
    </row>
    <row r="11" spans="1:8" ht="25.5" x14ac:dyDescent="0.25">
      <c r="A11" s="458"/>
      <c r="B11" s="195" t="s">
        <v>534</v>
      </c>
      <c r="C11" s="51" t="s">
        <v>535</v>
      </c>
      <c r="D11" s="41" t="s">
        <v>262</v>
      </c>
      <c r="E11" s="129" t="s">
        <v>264</v>
      </c>
      <c r="F11" s="77"/>
      <c r="G11" s="218"/>
      <c r="H11" s="367">
        <v>85</v>
      </c>
    </row>
    <row r="12" spans="1:8" ht="25.5" x14ac:dyDescent="0.25">
      <c r="A12" s="456" t="s">
        <v>536</v>
      </c>
      <c r="B12" s="196" t="s">
        <v>537</v>
      </c>
      <c r="C12" s="43" t="s">
        <v>538</v>
      </c>
      <c r="D12" s="41" t="s">
        <v>262</v>
      </c>
      <c r="E12" s="129" t="s">
        <v>264</v>
      </c>
      <c r="F12" s="77"/>
      <c r="G12" s="218"/>
      <c r="H12" s="367">
        <v>85</v>
      </c>
    </row>
    <row r="13" spans="1:8" ht="38.25" x14ac:dyDescent="0.25">
      <c r="A13" s="457"/>
      <c r="B13" s="197" t="s">
        <v>539</v>
      </c>
      <c r="C13" s="43" t="s">
        <v>540</v>
      </c>
      <c r="D13" s="41" t="s">
        <v>262</v>
      </c>
      <c r="E13" s="129" t="s">
        <v>264</v>
      </c>
      <c r="F13" s="77"/>
      <c r="G13" s="218"/>
      <c r="H13" s="367">
        <v>256</v>
      </c>
    </row>
    <row r="14" spans="1:8" ht="38.25" x14ac:dyDescent="0.25">
      <c r="A14" s="457"/>
      <c r="B14" s="57" t="s">
        <v>541</v>
      </c>
      <c r="C14" s="43" t="s">
        <v>542</v>
      </c>
      <c r="D14" s="41" t="s">
        <v>262</v>
      </c>
      <c r="E14" s="129" t="s">
        <v>264</v>
      </c>
      <c r="F14" s="77"/>
      <c r="G14" s="218"/>
      <c r="H14" s="367">
        <v>170</v>
      </c>
    </row>
    <row r="15" spans="1:8" ht="25.5" x14ac:dyDescent="0.25">
      <c r="A15" s="457"/>
      <c r="B15" s="57" t="s">
        <v>543</v>
      </c>
      <c r="C15" s="43" t="s">
        <v>544</v>
      </c>
      <c r="D15" s="41" t="s">
        <v>262</v>
      </c>
      <c r="E15" s="129" t="s">
        <v>264</v>
      </c>
      <c r="F15" s="77"/>
      <c r="G15" s="218"/>
      <c r="H15" s="367">
        <v>85</v>
      </c>
    </row>
    <row r="16" spans="1:8" ht="25.5" x14ac:dyDescent="0.25">
      <c r="A16" s="459"/>
      <c r="B16" s="57" t="s">
        <v>545</v>
      </c>
      <c r="C16" s="198" t="s">
        <v>546</v>
      </c>
      <c r="D16" s="199" t="s">
        <v>262</v>
      </c>
      <c r="E16" s="129" t="s">
        <v>264</v>
      </c>
      <c r="F16" s="77"/>
      <c r="G16" s="218"/>
      <c r="H16" s="367">
        <v>85</v>
      </c>
    </row>
    <row r="17" spans="1:8" ht="25.5" x14ac:dyDescent="0.25">
      <c r="A17" s="50" t="s">
        <v>547</v>
      </c>
      <c r="B17" s="56" t="s">
        <v>548</v>
      </c>
      <c r="C17" s="51" t="s">
        <v>549</v>
      </c>
      <c r="D17" s="56" t="s">
        <v>262</v>
      </c>
      <c r="E17" s="70" t="s">
        <v>264</v>
      </c>
      <c r="F17" s="77"/>
      <c r="G17" s="218"/>
      <c r="H17" s="367">
        <v>170</v>
      </c>
    </row>
    <row r="18" spans="1:8" ht="25.5" x14ac:dyDescent="0.25">
      <c r="A18" s="460" t="s">
        <v>550</v>
      </c>
      <c r="B18" s="200" t="s">
        <v>551</v>
      </c>
      <c r="C18" s="46" t="s">
        <v>203</v>
      </c>
      <c r="D18" s="201" t="s">
        <v>262</v>
      </c>
      <c r="E18" s="130" t="s">
        <v>264</v>
      </c>
      <c r="F18" s="77"/>
      <c r="G18" s="218"/>
      <c r="H18" s="367">
        <v>85</v>
      </c>
    </row>
    <row r="19" spans="1:8" ht="25.5" x14ac:dyDescent="0.25">
      <c r="A19" s="461"/>
      <c r="B19" s="41" t="s">
        <v>552</v>
      </c>
      <c r="C19" s="43" t="s">
        <v>553</v>
      </c>
      <c r="D19" s="57" t="s">
        <v>262</v>
      </c>
      <c r="E19" s="129" t="s">
        <v>264</v>
      </c>
      <c r="F19" s="77"/>
      <c r="G19" s="218"/>
      <c r="H19" s="367">
        <v>85</v>
      </c>
    </row>
    <row r="20" spans="1:8" ht="25.5" x14ac:dyDescent="0.25">
      <c r="A20" s="202" t="s">
        <v>554</v>
      </c>
      <c r="B20" s="196" t="s">
        <v>555</v>
      </c>
      <c r="C20" s="64" t="s">
        <v>199</v>
      </c>
      <c r="D20" s="56" t="s">
        <v>262</v>
      </c>
      <c r="E20" s="129" t="s">
        <v>264</v>
      </c>
      <c r="F20" s="77"/>
      <c r="G20" s="218"/>
      <c r="H20" s="367">
        <v>85</v>
      </c>
    </row>
    <row r="21" spans="1:8" ht="76.5" x14ac:dyDescent="0.25">
      <c r="A21" s="452" t="s">
        <v>123</v>
      </c>
      <c r="B21" s="57" t="s">
        <v>556</v>
      </c>
      <c r="C21" s="51" t="s">
        <v>557</v>
      </c>
      <c r="D21" s="70" t="s">
        <v>263</v>
      </c>
      <c r="E21" s="129" t="s">
        <v>264</v>
      </c>
      <c r="F21" s="77"/>
      <c r="G21" s="218"/>
      <c r="H21" s="367">
        <v>85</v>
      </c>
    </row>
    <row r="22" spans="1:8" ht="51" x14ac:dyDescent="0.25">
      <c r="A22" s="452"/>
      <c r="B22" s="203" t="s">
        <v>558</v>
      </c>
      <c r="C22" s="90" t="s">
        <v>559</v>
      </c>
      <c r="D22" s="72" t="s">
        <v>263</v>
      </c>
      <c r="E22" s="181" t="s">
        <v>264</v>
      </c>
      <c r="F22" s="77"/>
      <c r="G22" s="218"/>
      <c r="H22" s="367">
        <v>85</v>
      </c>
    </row>
    <row r="23" spans="1:8" ht="25.5" x14ac:dyDescent="0.25">
      <c r="A23" s="160" t="s">
        <v>126</v>
      </c>
      <c r="B23" s="62" t="s">
        <v>560</v>
      </c>
      <c r="C23" s="90" t="s">
        <v>561</v>
      </c>
      <c r="D23" s="72" t="s">
        <v>263</v>
      </c>
      <c r="E23" s="181" t="s">
        <v>264</v>
      </c>
      <c r="F23" s="77"/>
      <c r="G23" s="218"/>
      <c r="H23" s="367">
        <v>85</v>
      </c>
    </row>
    <row r="24" spans="1:8" x14ac:dyDescent="0.25">
      <c r="A24" s="91" t="s">
        <v>440</v>
      </c>
      <c r="B24" s="92"/>
      <c r="C24" s="92"/>
      <c r="D24" s="92"/>
      <c r="E24" s="159"/>
      <c r="F24" s="92"/>
      <c r="G24" s="93"/>
      <c r="H24" s="362"/>
    </row>
    <row r="25" spans="1:8" ht="25.5" x14ac:dyDescent="0.25">
      <c r="A25" s="161"/>
      <c r="B25" s="204" t="s">
        <v>562</v>
      </c>
      <c r="C25" s="205" t="s">
        <v>563</v>
      </c>
      <c r="D25" s="87" t="s">
        <v>262</v>
      </c>
      <c r="E25" s="206" t="s">
        <v>264</v>
      </c>
      <c r="F25" s="77"/>
      <c r="G25" s="218"/>
      <c r="H25" s="367">
        <v>85</v>
      </c>
    </row>
  </sheetData>
  <mergeCells count="6">
    <mergeCell ref="A21:A22"/>
    <mergeCell ref="A3:G3"/>
    <mergeCell ref="A1:H1"/>
    <mergeCell ref="A4:A11"/>
    <mergeCell ref="A12:A16"/>
    <mergeCell ref="A18:A1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868CA5E-428B-4AB3-B911-9963D18106B7}">
          <x14:formula1>
            <xm:f>'Instructions &amp; TOC'!$A$27:$A$32</xm:f>
          </x14:formula1>
          <xm:sqref>G4:G23 G25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670B-EF1B-4A8B-933F-81C36F9FCFF2}">
  <sheetPr>
    <tabColor rgb="FFFFFF00"/>
  </sheetPr>
  <dimension ref="A1:H57"/>
  <sheetViews>
    <sheetView topLeftCell="A49" workbookViewId="0">
      <selection activeCell="H57" sqref="H57"/>
    </sheetView>
  </sheetViews>
  <sheetFormatPr defaultRowHeight="15" x14ac:dyDescent="0.25"/>
  <cols>
    <col min="1" max="1" width="14.7109375" customWidth="1"/>
    <col min="2" max="2" width="7.7109375" customWidth="1"/>
    <col min="3" max="3" width="53.7109375" customWidth="1"/>
    <col min="4" max="5" width="10.7109375" customWidth="1"/>
    <col min="6" max="6" width="36.7109375" customWidth="1"/>
    <col min="7" max="7" width="13.7109375" customWidth="1"/>
    <col min="8" max="8" width="10.28515625" customWidth="1"/>
  </cols>
  <sheetData>
    <row r="1" spans="1:8" ht="18.75" x14ac:dyDescent="0.25">
      <c r="A1" s="430" t="s">
        <v>1126</v>
      </c>
      <c r="B1" s="431"/>
      <c r="C1" s="431"/>
      <c r="D1" s="431"/>
      <c r="E1" s="431"/>
      <c r="F1" s="431"/>
      <c r="G1" s="431"/>
      <c r="H1" s="431"/>
    </row>
    <row r="2" spans="1:8" ht="45" x14ac:dyDescent="0.25">
      <c r="A2" s="208" t="s">
        <v>98</v>
      </c>
      <c r="B2" s="172" t="s">
        <v>99</v>
      </c>
      <c r="C2" s="49" t="s">
        <v>100</v>
      </c>
      <c r="D2" s="209" t="s">
        <v>101</v>
      </c>
      <c r="E2" s="210" t="s">
        <v>102</v>
      </c>
      <c r="F2" s="48" t="s">
        <v>1137</v>
      </c>
      <c r="G2" s="176" t="s">
        <v>103</v>
      </c>
      <c r="H2" s="366" t="s">
        <v>0</v>
      </c>
    </row>
    <row r="3" spans="1:8" x14ac:dyDescent="0.25">
      <c r="A3" s="211" t="s">
        <v>564</v>
      </c>
      <c r="B3" s="189"/>
      <c r="C3" s="189"/>
      <c r="D3" s="212"/>
      <c r="E3" s="213"/>
      <c r="F3" s="189"/>
      <c r="G3" s="191"/>
      <c r="H3" s="363"/>
    </row>
    <row r="4" spans="1:8" ht="242.45" customHeight="1" x14ac:dyDescent="0.25">
      <c r="A4" s="254"/>
      <c r="B4" s="214" t="s">
        <v>565</v>
      </c>
      <c r="C4" s="113" t="s">
        <v>566</v>
      </c>
      <c r="D4" s="215" t="s">
        <v>262</v>
      </c>
      <c r="E4" s="216" t="s">
        <v>264</v>
      </c>
      <c r="F4" s="217"/>
      <c r="G4" s="218"/>
      <c r="H4" s="367">
        <v>256</v>
      </c>
    </row>
    <row r="5" spans="1:8" x14ac:dyDescent="0.25">
      <c r="A5" s="211" t="s">
        <v>567</v>
      </c>
      <c r="B5" s="189"/>
      <c r="C5" s="189"/>
      <c r="D5" s="212"/>
      <c r="E5" s="213"/>
      <c r="F5" s="189"/>
      <c r="G5" s="191"/>
      <c r="H5" s="363"/>
    </row>
    <row r="6" spans="1:8" ht="38.25" x14ac:dyDescent="0.25">
      <c r="A6" s="463" t="s">
        <v>568</v>
      </c>
      <c r="B6" s="204" t="s">
        <v>569</v>
      </c>
      <c r="C6" s="205" t="s">
        <v>570</v>
      </c>
      <c r="D6" s="219" t="s">
        <v>262</v>
      </c>
      <c r="E6" s="220" t="s">
        <v>265</v>
      </c>
      <c r="F6" s="161"/>
      <c r="G6" s="218"/>
      <c r="H6" s="367">
        <v>170</v>
      </c>
    </row>
    <row r="7" spans="1:8" ht="25.5" x14ac:dyDescent="0.25">
      <c r="A7" s="463"/>
      <c r="B7" s="204" t="s">
        <v>571</v>
      </c>
      <c r="C7" s="205" t="s">
        <v>572</v>
      </c>
      <c r="D7" s="219" t="s">
        <v>262</v>
      </c>
      <c r="E7" s="220" t="s">
        <v>264</v>
      </c>
      <c r="F7" s="161"/>
      <c r="G7" s="218"/>
      <c r="H7" s="367">
        <v>256</v>
      </c>
    </row>
    <row r="8" spans="1:8" ht="38.25" x14ac:dyDescent="0.25">
      <c r="A8" s="464"/>
      <c r="B8" s="204" t="s">
        <v>573</v>
      </c>
      <c r="C8" s="113" t="s">
        <v>574</v>
      </c>
      <c r="D8" s="219" t="s">
        <v>262</v>
      </c>
      <c r="E8" s="220" t="s">
        <v>264</v>
      </c>
      <c r="F8" s="161"/>
      <c r="G8" s="218"/>
      <c r="H8" s="367">
        <v>256</v>
      </c>
    </row>
    <row r="9" spans="1:8" ht="51" x14ac:dyDescent="0.25">
      <c r="A9" s="465" t="s">
        <v>575</v>
      </c>
      <c r="B9" s="204" t="s">
        <v>576</v>
      </c>
      <c r="C9" s="205" t="s">
        <v>577</v>
      </c>
      <c r="D9" s="219" t="s">
        <v>262</v>
      </c>
      <c r="E9" s="220" t="s">
        <v>264</v>
      </c>
      <c r="F9" s="161"/>
      <c r="G9" s="218"/>
      <c r="H9" s="367">
        <v>170</v>
      </c>
    </row>
    <row r="10" spans="1:8" ht="38.25" x14ac:dyDescent="0.25">
      <c r="A10" s="466"/>
      <c r="B10" s="204" t="s">
        <v>578</v>
      </c>
      <c r="C10" s="205" t="s">
        <v>579</v>
      </c>
      <c r="D10" s="219" t="s">
        <v>262</v>
      </c>
      <c r="E10" s="220" t="s">
        <v>265</v>
      </c>
      <c r="F10" s="161"/>
      <c r="G10" s="218"/>
      <c r="H10" s="367">
        <v>85</v>
      </c>
    </row>
    <row r="11" spans="1:8" ht="25.5" x14ac:dyDescent="0.25">
      <c r="A11" s="467" t="s">
        <v>580</v>
      </c>
      <c r="B11" s="204" t="s">
        <v>581</v>
      </c>
      <c r="C11" s="205" t="s">
        <v>582</v>
      </c>
      <c r="D11" s="219" t="s">
        <v>262</v>
      </c>
      <c r="E11" s="183" t="s">
        <v>264</v>
      </c>
      <c r="F11" s="161"/>
      <c r="G11" s="218"/>
      <c r="H11" s="367">
        <v>256</v>
      </c>
    </row>
    <row r="12" spans="1:8" ht="25.5" x14ac:dyDescent="0.25">
      <c r="A12" s="463"/>
      <c r="B12" s="204" t="s">
        <v>583</v>
      </c>
      <c r="C12" s="205" t="s">
        <v>584</v>
      </c>
      <c r="D12" s="219" t="s">
        <v>262</v>
      </c>
      <c r="E12" s="183" t="s">
        <v>264</v>
      </c>
      <c r="F12" s="161"/>
      <c r="G12" s="218"/>
      <c r="H12" s="367">
        <v>256</v>
      </c>
    </row>
    <row r="13" spans="1:8" ht="25.5" x14ac:dyDescent="0.25">
      <c r="A13" s="464"/>
      <c r="B13" s="204" t="s">
        <v>585</v>
      </c>
      <c r="C13" s="205" t="s">
        <v>586</v>
      </c>
      <c r="D13" s="219" t="s">
        <v>262</v>
      </c>
      <c r="E13" s="183" t="s">
        <v>265</v>
      </c>
      <c r="F13" s="161"/>
      <c r="G13" s="218"/>
      <c r="H13" s="367">
        <v>85</v>
      </c>
    </row>
    <row r="14" spans="1:8" ht="51" x14ac:dyDescent="0.25">
      <c r="A14" s="221" t="s">
        <v>587</v>
      </c>
      <c r="B14" s="58" t="s">
        <v>588</v>
      </c>
      <c r="C14" s="113" t="s">
        <v>589</v>
      </c>
      <c r="D14" s="222" t="s">
        <v>262</v>
      </c>
      <c r="E14" s="220" t="s">
        <v>264</v>
      </c>
      <c r="F14" s="161"/>
      <c r="G14" s="218"/>
      <c r="H14" s="367">
        <v>256</v>
      </c>
    </row>
    <row r="15" spans="1:8" ht="38.25" x14ac:dyDescent="0.25">
      <c r="A15" s="465" t="s">
        <v>590</v>
      </c>
      <c r="B15" s="58" t="s">
        <v>591</v>
      </c>
      <c r="C15" s="113" t="s">
        <v>592</v>
      </c>
      <c r="D15" s="182" t="s">
        <v>262</v>
      </c>
      <c r="E15" s="220" t="s">
        <v>264</v>
      </c>
      <c r="F15" s="161"/>
      <c r="G15" s="218"/>
      <c r="H15" s="367">
        <v>256</v>
      </c>
    </row>
    <row r="16" spans="1:8" ht="25.5" x14ac:dyDescent="0.25">
      <c r="A16" s="468"/>
      <c r="B16" s="58" t="s">
        <v>593</v>
      </c>
      <c r="C16" s="113" t="s">
        <v>594</v>
      </c>
      <c r="D16" s="182" t="s">
        <v>262</v>
      </c>
      <c r="E16" s="220" t="s">
        <v>265</v>
      </c>
      <c r="F16" s="161"/>
      <c r="G16" s="218"/>
      <c r="H16" s="367">
        <v>170</v>
      </c>
    </row>
    <row r="17" spans="1:8" ht="38.25" x14ac:dyDescent="0.25">
      <c r="A17" s="468"/>
      <c r="B17" s="58" t="s">
        <v>595</v>
      </c>
      <c r="C17" s="113" t="s">
        <v>596</v>
      </c>
      <c r="D17" s="182" t="s">
        <v>262</v>
      </c>
      <c r="E17" s="220" t="s">
        <v>265</v>
      </c>
      <c r="F17" s="161"/>
      <c r="G17" s="218"/>
      <c r="H17" s="367">
        <v>85</v>
      </c>
    </row>
    <row r="18" spans="1:8" ht="25.5" x14ac:dyDescent="0.25">
      <c r="A18" s="466"/>
      <c r="B18" s="58" t="s">
        <v>597</v>
      </c>
      <c r="C18" s="113" t="s">
        <v>598</v>
      </c>
      <c r="D18" s="182" t="s">
        <v>262</v>
      </c>
      <c r="E18" s="220" t="s">
        <v>265</v>
      </c>
      <c r="F18" s="161"/>
      <c r="G18" s="218"/>
      <c r="H18" s="367">
        <v>85</v>
      </c>
    </row>
    <row r="19" spans="1:8" x14ac:dyDescent="0.25">
      <c r="A19" s="211" t="s">
        <v>599</v>
      </c>
      <c r="B19" s="189"/>
      <c r="C19" s="189"/>
      <c r="D19" s="212"/>
      <c r="E19" s="213"/>
      <c r="F19" s="189"/>
      <c r="G19" s="191"/>
      <c r="H19" s="362"/>
    </row>
    <row r="20" spans="1:8" ht="25.5" x14ac:dyDescent="0.25">
      <c r="A20" s="202" t="s">
        <v>600</v>
      </c>
      <c r="B20" s="223" t="s">
        <v>601</v>
      </c>
      <c r="C20" s="224" t="s">
        <v>602</v>
      </c>
      <c r="D20" s="225" t="s">
        <v>603</v>
      </c>
      <c r="E20" s="220" t="s">
        <v>265</v>
      </c>
      <c r="F20" s="161"/>
      <c r="G20" s="218"/>
      <c r="H20" s="367">
        <v>85</v>
      </c>
    </row>
    <row r="21" spans="1:8" ht="38.25" x14ac:dyDescent="0.25">
      <c r="A21" s="226" t="s">
        <v>604</v>
      </c>
      <c r="B21" s="227" t="s">
        <v>605</v>
      </c>
      <c r="C21" s="228" t="s">
        <v>606</v>
      </c>
      <c r="D21" s="229" t="s">
        <v>262</v>
      </c>
      <c r="E21" s="220" t="s">
        <v>265</v>
      </c>
      <c r="F21" s="161"/>
      <c r="G21" s="218"/>
      <c r="H21" s="367">
        <v>85</v>
      </c>
    </row>
    <row r="22" spans="1:8" ht="63.75" x14ac:dyDescent="0.25">
      <c r="A22" s="230" t="s">
        <v>607</v>
      </c>
      <c r="B22" s="227" t="s">
        <v>608</v>
      </c>
      <c r="C22" s="231" t="s">
        <v>609</v>
      </c>
      <c r="D22" s="232" t="s">
        <v>262</v>
      </c>
      <c r="E22" s="220" t="s">
        <v>264</v>
      </c>
      <c r="F22" s="161"/>
      <c r="G22" s="218"/>
      <c r="H22" s="367">
        <v>170</v>
      </c>
    </row>
    <row r="23" spans="1:8" ht="63.75" x14ac:dyDescent="0.25">
      <c r="A23" s="230" t="s">
        <v>610</v>
      </c>
      <c r="B23" s="227" t="s">
        <v>611</v>
      </c>
      <c r="C23" s="231" t="s">
        <v>612</v>
      </c>
      <c r="D23" s="232" t="s">
        <v>262</v>
      </c>
      <c r="E23" s="220" t="s">
        <v>265</v>
      </c>
      <c r="F23" s="161"/>
      <c r="G23" s="218"/>
      <c r="H23" s="367">
        <v>256</v>
      </c>
    </row>
    <row r="24" spans="1:8" ht="102" x14ac:dyDescent="0.25">
      <c r="A24" s="233" t="s">
        <v>613</v>
      </c>
      <c r="B24" s="227" t="s">
        <v>614</v>
      </c>
      <c r="C24" s="234" t="s">
        <v>615</v>
      </c>
      <c r="D24" s="235" t="s">
        <v>262</v>
      </c>
      <c r="E24" s="220" t="s">
        <v>616</v>
      </c>
      <c r="F24" s="161"/>
      <c r="G24" s="218"/>
      <c r="H24" s="367">
        <v>170</v>
      </c>
    </row>
    <row r="25" spans="1:8" x14ac:dyDescent="0.25">
      <c r="A25" s="211" t="s">
        <v>617</v>
      </c>
      <c r="B25" s="189"/>
      <c r="C25" s="189"/>
      <c r="D25" s="212"/>
      <c r="E25" s="213"/>
      <c r="F25" s="189"/>
      <c r="G25" s="191"/>
      <c r="H25" s="362"/>
    </row>
    <row r="26" spans="1:8" ht="38.25" x14ac:dyDescent="0.25">
      <c r="A26" s="467" t="s">
        <v>124</v>
      </c>
      <c r="B26" s="204" t="s">
        <v>618</v>
      </c>
      <c r="C26" s="236" t="s">
        <v>619</v>
      </c>
      <c r="D26" s="219" t="s">
        <v>262</v>
      </c>
      <c r="E26" s="237" t="s">
        <v>264</v>
      </c>
      <c r="F26" s="161"/>
      <c r="G26" s="218"/>
      <c r="H26" s="367">
        <v>256</v>
      </c>
    </row>
    <row r="27" spans="1:8" ht="38.25" x14ac:dyDescent="0.25">
      <c r="A27" s="463"/>
      <c r="B27" s="58" t="s">
        <v>620</v>
      </c>
      <c r="C27" s="113" t="s">
        <v>621</v>
      </c>
      <c r="D27" s="219" t="s">
        <v>262</v>
      </c>
      <c r="E27" s="220" t="s">
        <v>265</v>
      </c>
      <c r="F27" s="161"/>
      <c r="G27" s="218"/>
      <c r="H27" s="367">
        <v>85</v>
      </c>
    </row>
    <row r="28" spans="1:8" ht="25.5" x14ac:dyDescent="0.25">
      <c r="A28" s="463"/>
      <c r="B28" s="58" t="s">
        <v>622</v>
      </c>
      <c r="C28" s="238" t="s">
        <v>623</v>
      </c>
      <c r="D28" s="219" t="s">
        <v>262</v>
      </c>
      <c r="E28" s="220" t="s">
        <v>265</v>
      </c>
      <c r="F28" s="161"/>
      <c r="G28" s="218"/>
      <c r="H28" s="367">
        <v>85</v>
      </c>
    </row>
    <row r="29" spans="1:8" ht="25.5" x14ac:dyDescent="0.25">
      <c r="A29" s="464"/>
      <c r="B29" s="239" t="s">
        <v>624</v>
      </c>
      <c r="C29" s="175" t="s">
        <v>625</v>
      </c>
      <c r="D29" s="240" t="s">
        <v>262</v>
      </c>
      <c r="E29" s="220" t="s">
        <v>264</v>
      </c>
      <c r="F29" s="161"/>
      <c r="G29" s="218"/>
      <c r="H29" s="367">
        <v>170</v>
      </c>
    </row>
    <row r="30" spans="1:8" x14ac:dyDescent="0.25">
      <c r="A30" s="211" t="s">
        <v>626</v>
      </c>
      <c r="B30" s="189"/>
      <c r="C30" s="189"/>
      <c r="D30" s="212"/>
      <c r="E30" s="213"/>
      <c r="F30" s="189"/>
      <c r="G30" s="191"/>
      <c r="H30" s="362"/>
    </row>
    <row r="31" spans="1:8" ht="25.5" x14ac:dyDescent="0.25">
      <c r="A31" s="467" t="s">
        <v>124</v>
      </c>
      <c r="B31" s="58" t="s">
        <v>627</v>
      </c>
      <c r="C31" s="241" t="s">
        <v>628</v>
      </c>
      <c r="D31" s="242" t="s">
        <v>262</v>
      </c>
      <c r="E31" s="58" t="s">
        <v>264</v>
      </c>
      <c r="F31" s="161"/>
      <c r="G31" s="218"/>
      <c r="H31" s="367">
        <v>256</v>
      </c>
    </row>
    <row r="32" spans="1:8" ht="38.25" x14ac:dyDescent="0.25">
      <c r="A32" s="463"/>
      <c r="B32" s="58" t="s">
        <v>629</v>
      </c>
      <c r="C32" s="241" t="s">
        <v>630</v>
      </c>
      <c r="D32" s="232" t="s">
        <v>262</v>
      </c>
      <c r="E32" s="58" t="s">
        <v>264</v>
      </c>
      <c r="F32" s="161"/>
      <c r="G32" s="218"/>
      <c r="H32" s="367">
        <v>256</v>
      </c>
    </row>
    <row r="33" spans="1:8" ht="38.25" x14ac:dyDescent="0.25">
      <c r="A33" s="464"/>
      <c r="B33" s="58" t="s">
        <v>631</v>
      </c>
      <c r="C33" s="241" t="s">
        <v>632</v>
      </c>
      <c r="D33" s="243" t="s">
        <v>262</v>
      </c>
      <c r="E33" s="58" t="s">
        <v>265</v>
      </c>
      <c r="F33" s="161"/>
      <c r="G33" s="218"/>
      <c r="H33" s="367">
        <v>85</v>
      </c>
    </row>
    <row r="34" spans="1:8" x14ac:dyDescent="0.25">
      <c r="A34" s="211" t="s">
        <v>633</v>
      </c>
      <c r="B34" s="189"/>
      <c r="C34" s="189"/>
      <c r="D34" s="212"/>
      <c r="E34" s="213"/>
      <c r="F34" s="189"/>
      <c r="G34" s="191"/>
      <c r="H34" s="362"/>
    </row>
    <row r="35" spans="1:8" ht="89.25" x14ac:dyDescent="0.25">
      <c r="A35" s="202" t="s">
        <v>634</v>
      </c>
      <c r="B35" s="244" t="s">
        <v>635</v>
      </c>
      <c r="C35" s="205" t="s">
        <v>636</v>
      </c>
      <c r="D35" s="219" t="s">
        <v>262</v>
      </c>
      <c r="E35" s="220" t="s">
        <v>264</v>
      </c>
      <c r="F35" s="161"/>
      <c r="G35" s="218"/>
      <c r="H35" s="367">
        <v>256</v>
      </c>
    </row>
    <row r="36" spans="1:8" ht="63.75" x14ac:dyDescent="0.25">
      <c r="A36" s="202" t="s">
        <v>637</v>
      </c>
      <c r="B36" s="244" t="s">
        <v>638</v>
      </c>
      <c r="C36" s="205" t="s">
        <v>639</v>
      </c>
      <c r="D36" s="219" t="s">
        <v>262</v>
      </c>
      <c r="E36" s="220" t="s">
        <v>264</v>
      </c>
      <c r="F36" s="161"/>
      <c r="G36" s="218"/>
      <c r="H36" s="367">
        <v>170</v>
      </c>
    </row>
    <row r="37" spans="1:8" ht="63.75" x14ac:dyDescent="0.25">
      <c r="A37" s="202" t="s">
        <v>640</v>
      </c>
      <c r="B37" s="244" t="s">
        <v>641</v>
      </c>
      <c r="C37" s="113" t="s">
        <v>642</v>
      </c>
      <c r="D37" s="219" t="s">
        <v>262</v>
      </c>
      <c r="E37" s="220" t="s">
        <v>264</v>
      </c>
      <c r="F37" s="161"/>
      <c r="G37" s="218"/>
      <c r="H37" s="367">
        <v>256</v>
      </c>
    </row>
    <row r="38" spans="1:8" ht="63.75" x14ac:dyDescent="0.25">
      <c r="A38" s="202" t="s">
        <v>643</v>
      </c>
      <c r="B38" s="244" t="s">
        <v>644</v>
      </c>
      <c r="C38" s="113" t="s">
        <v>645</v>
      </c>
      <c r="D38" s="219" t="s">
        <v>262</v>
      </c>
      <c r="E38" s="220" t="s">
        <v>264</v>
      </c>
      <c r="F38" s="161"/>
      <c r="G38" s="218"/>
      <c r="H38" s="367">
        <v>256</v>
      </c>
    </row>
    <row r="39" spans="1:8" ht="38.25" x14ac:dyDescent="0.25">
      <c r="A39" s="202" t="s">
        <v>646</v>
      </c>
      <c r="B39" s="244" t="s">
        <v>1212</v>
      </c>
      <c r="C39" s="113" t="s">
        <v>540</v>
      </c>
      <c r="D39" s="219" t="s">
        <v>262</v>
      </c>
      <c r="E39" s="183" t="s">
        <v>264</v>
      </c>
      <c r="F39" s="161"/>
      <c r="G39" s="218"/>
      <c r="H39" s="367">
        <v>170</v>
      </c>
    </row>
    <row r="40" spans="1:8" ht="51" x14ac:dyDescent="0.25">
      <c r="A40" s="230" t="s">
        <v>648</v>
      </c>
      <c r="B40" s="244" t="s">
        <v>647</v>
      </c>
      <c r="C40" s="113" t="s">
        <v>650</v>
      </c>
      <c r="D40" s="219" t="s">
        <v>262</v>
      </c>
      <c r="E40" s="220" t="s">
        <v>264</v>
      </c>
      <c r="F40" s="161"/>
      <c r="G40" s="218"/>
      <c r="H40" s="367">
        <v>85</v>
      </c>
    </row>
    <row r="41" spans="1:8" ht="63.75" x14ac:dyDescent="0.25">
      <c r="A41" s="207" t="s">
        <v>651</v>
      </c>
      <c r="B41" s="245" t="s">
        <v>649</v>
      </c>
      <c r="C41" s="238" t="s">
        <v>653</v>
      </c>
      <c r="D41" s="240" t="s">
        <v>262</v>
      </c>
      <c r="E41" s="246" t="s">
        <v>265</v>
      </c>
      <c r="F41" s="161"/>
      <c r="G41" s="218"/>
      <c r="H41" s="367">
        <v>85</v>
      </c>
    </row>
    <row r="42" spans="1:8" ht="51" x14ac:dyDescent="0.25">
      <c r="A42" s="77" t="s">
        <v>310</v>
      </c>
      <c r="B42" s="58" t="s">
        <v>652</v>
      </c>
      <c r="C42" s="247" t="s">
        <v>655</v>
      </c>
      <c r="D42" s="86" t="s">
        <v>262</v>
      </c>
      <c r="E42" s="58" t="s">
        <v>264</v>
      </c>
      <c r="F42" s="161"/>
      <c r="G42" s="218"/>
      <c r="H42" s="367">
        <v>85</v>
      </c>
    </row>
    <row r="43" spans="1:8" ht="38.25" x14ac:dyDescent="0.25">
      <c r="A43" s="440" t="s">
        <v>656</v>
      </c>
      <c r="B43" s="58" t="s">
        <v>654</v>
      </c>
      <c r="C43" s="113" t="s">
        <v>658</v>
      </c>
      <c r="D43" s="86" t="s">
        <v>262</v>
      </c>
      <c r="E43" s="58" t="s">
        <v>264</v>
      </c>
      <c r="F43" s="161"/>
      <c r="G43" s="218"/>
      <c r="H43" s="367">
        <v>85</v>
      </c>
    </row>
    <row r="44" spans="1:8" ht="25.5" x14ac:dyDescent="0.25">
      <c r="A44" s="440"/>
      <c r="B44" s="58" t="s">
        <v>657</v>
      </c>
      <c r="C44" s="113" t="s">
        <v>660</v>
      </c>
      <c r="D44" s="86" t="s">
        <v>262</v>
      </c>
      <c r="E44" s="58" t="s">
        <v>265</v>
      </c>
      <c r="F44" s="161"/>
      <c r="G44" s="218"/>
      <c r="H44" s="367">
        <v>85</v>
      </c>
    </row>
    <row r="45" spans="1:8" ht="25.5" x14ac:dyDescent="0.25">
      <c r="A45" s="440"/>
      <c r="B45" s="58" t="s">
        <v>659</v>
      </c>
      <c r="C45" s="113" t="s">
        <v>662</v>
      </c>
      <c r="D45" s="86" t="s">
        <v>262</v>
      </c>
      <c r="E45" s="58" t="s">
        <v>265</v>
      </c>
      <c r="F45" s="161"/>
      <c r="G45" s="218"/>
      <c r="H45" s="367">
        <v>85</v>
      </c>
    </row>
    <row r="46" spans="1:8" ht="25.5" x14ac:dyDescent="0.25">
      <c r="A46" s="440"/>
      <c r="B46" s="58" t="s">
        <v>661</v>
      </c>
      <c r="C46" s="113" t="s">
        <v>663</v>
      </c>
      <c r="D46" s="86" t="s">
        <v>262</v>
      </c>
      <c r="E46" s="58" t="s">
        <v>265</v>
      </c>
      <c r="F46" s="161"/>
      <c r="G46" s="218"/>
      <c r="H46" s="367">
        <v>85</v>
      </c>
    </row>
    <row r="47" spans="1:8" x14ac:dyDescent="0.25">
      <c r="A47" s="462" t="s">
        <v>664</v>
      </c>
      <c r="B47" s="462"/>
      <c r="C47" s="462"/>
      <c r="D47" s="462"/>
      <c r="E47" s="462"/>
      <c r="F47" s="178"/>
      <c r="G47" s="178"/>
      <c r="H47" s="362"/>
    </row>
    <row r="48" spans="1:8" ht="63.75" x14ac:dyDescent="0.25">
      <c r="A48" s="469" t="s">
        <v>124</v>
      </c>
      <c r="B48" s="204" t="s">
        <v>665</v>
      </c>
      <c r="C48" s="205" t="s">
        <v>666</v>
      </c>
      <c r="D48" s="219" t="s">
        <v>262</v>
      </c>
      <c r="E48" s="220" t="s">
        <v>264</v>
      </c>
      <c r="F48" s="77"/>
      <c r="G48" s="218"/>
      <c r="H48" s="367">
        <v>256</v>
      </c>
    </row>
    <row r="49" spans="1:8" ht="25.5" x14ac:dyDescent="0.25">
      <c r="A49" s="469"/>
      <c r="B49" s="244" t="s">
        <v>667</v>
      </c>
      <c r="C49" s="113" t="s">
        <v>668</v>
      </c>
      <c r="D49" s="219" t="s">
        <v>262</v>
      </c>
      <c r="E49" s="220" t="s">
        <v>265</v>
      </c>
      <c r="F49" s="77"/>
      <c r="G49" s="218"/>
      <c r="H49" s="367">
        <v>85</v>
      </c>
    </row>
    <row r="50" spans="1:8" ht="25.5" x14ac:dyDescent="0.25">
      <c r="A50" s="469"/>
      <c r="B50" s="244" t="s">
        <v>669</v>
      </c>
      <c r="C50" s="248" t="s">
        <v>670</v>
      </c>
      <c r="D50" s="219" t="s">
        <v>262</v>
      </c>
      <c r="E50" s="220" t="s">
        <v>264</v>
      </c>
      <c r="F50" s="77"/>
      <c r="G50" s="218"/>
      <c r="H50" s="367">
        <v>256</v>
      </c>
    </row>
    <row r="51" spans="1:8" x14ac:dyDescent="0.25">
      <c r="A51" s="470" t="s">
        <v>671</v>
      </c>
      <c r="B51" s="470"/>
      <c r="C51" s="470"/>
      <c r="D51" s="470"/>
      <c r="E51" s="470"/>
      <c r="F51" s="470"/>
      <c r="G51" s="470"/>
      <c r="H51" s="362"/>
    </row>
    <row r="52" spans="1:8" ht="76.5" x14ac:dyDescent="0.25">
      <c r="A52" s="467" t="s">
        <v>124</v>
      </c>
      <c r="B52" s="58" t="s">
        <v>672</v>
      </c>
      <c r="C52" s="113" t="s">
        <v>673</v>
      </c>
      <c r="D52" s="219" t="s">
        <v>262</v>
      </c>
      <c r="E52" s="220" t="s">
        <v>264</v>
      </c>
      <c r="F52" s="77"/>
      <c r="G52" s="218"/>
      <c r="H52" s="367">
        <v>170</v>
      </c>
    </row>
    <row r="53" spans="1:8" ht="38.25" x14ac:dyDescent="0.25">
      <c r="A53" s="463"/>
      <c r="B53" s="58" t="s">
        <v>674</v>
      </c>
      <c r="C53" s="249" t="s">
        <v>675</v>
      </c>
      <c r="D53" s="250" t="s">
        <v>262</v>
      </c>
      <c r="E53" s="220" t="s">
        <v>264</v>
      </c>
      <c r="F53" s="77"/>
      <c r="G53" s="218"/>
      <c r="H53" s="367">
        <v>170</v>
      </c>
    </row>
    <row r="54" spans="1:8" ht="38.25" x14ac:dyDescent="0.25">
      <c r="A54" s="463"/>
      <c r="B54" s="239" t="s">
        <v>676</v>
      </c>
      <c r="C54" s="251" t="s">
        <v>677</v>
      </c>
      <c r="D54" s="252" t="s">
        <v>262</v>
      </c>
      <c r="E54" s="246" t="s">
        <v>264</v>
      </c>
      <c r="F54" s="160"/>
      <c r="G54" s="218"/>
      <c r="H54" s="367">
        <v>170</v>
      </c>
    </row>
    <row r="55" spans="1:8" ht="51" x14ac:dyDescent="0.25">
      <c r="A55" s="463"/>
      <c r="B55" s="239" t="s">
        <v>678</v>
      </c>
      <c r="C55" s="253" t="s">
        <v>679</v>
      </c>
      <c r="D55" s="252" t="s">
        <v>262</v>
      </c>
      <c r="E55" s="246" t="s">
        <v>264</v>
      </c>
      <c r="F55" s="160"/>
      <c r="G55" s="218"/>
      <c r="H55" s="367">
        <v>170</v>
      </c>
    </row>
    <row r="56" spans="1:8" x14ac:dyDescent="0.25">
      <c r="A56" s="462" t="s">
        <v>680</v>
      </c>
      <c r="B56" s="462"/>
      <c r="C56" s="462"/>
      <c r="D56" s="462"/>
      <c r="E56" s="462"/>
      <c r="F56" s="189"/>
      <c r="G56" s="191"/>
      <c r="H56" s="362"/>
    </row>
    <row r="57" spans="1:8" ht="38.25" x14ac:dyDescent="0.25">
      <c r="A57" s="254" t="s">
        <v>30</v>
      </c>
      <c r="B57" s="58" t="s">
        <v>681</v>
      </c>
      <c r="C57" s="94" t="s">
        <v>682</v>
      </c>
      <c r="D57" s="250" t="s">
        <v>262</v>
      </c>
      <c r="E57" s="95" t="s">
        <v>265</v>
      </c>
      <c r="F57" s="217"/>
      <c r="G57" s="218"/>
      <c r="H57" s="367">
        <v>85</v>
      </c>
    </row>
  </sheetData>
  <mergeCells count="13">
    <mergeCell ref="A1:H1"/>
    <mergeCell ref="A56:E56"/>
    <mergeCell ref="A6:A8"/>
    <mergeCell ref="A9:A10"/>
    <mergeCell ref="A11:A13"/>
    <mergeCell ref="A15:A18"/>
    <mergeCell ref="A26:A29"/>
    <mergeCell ref="A31:A33"/>
    <mergeCell ref="A43:A46"/>
    <mergeCell ref="A47:E47"/>
    <mergeCell ref="A48:A50"/>
    <mergeCell ref="A51:G51"/>
    <mergeCell ref="A52:A5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3B600E3-CC0F-4D13-9A1F-0E20E0A06DC5}">
          <x14:formula1>
            <xm:f>'Instructions &amp; TOC'!$A$27:$A$32</xm:f>
          </x14:formula1>
          <xm:sqref>G4 G57 G52:G55 G48:G50 G35:G46 G31:G33 G26:G29 G20:G24 G6:G18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542F-D835-4273-B961-207A568C3AE9}">
  <sheetPr>
    <tabColor rgb="FFFFFF00"/>
  </sheetPr>
  <dimension ref="A1:H23"/>
  <sheetViews>
    <sheetView workbookViewId="0">
      <selection activeCell="F4" sqref="F4"/>
    </sheetView>
  </sheetViews>
  <sheetFormatPr defaultRowHeight="15" x14ac:dyDescent="0.25"/>
  <cols>
    <col min="1" max="1" width="16.7109375" customWidth="1"/>
    <col min="2" max="2" width="6.7109375" customWidth="1"/>
    <col min="3" max="3" width="53.7109375" customWidth="1"/>
    <col min="4" max="5" width="10.7109375" customWidth="1"/>
    <col min="6" max="6" width="36.7109375" customWidth="1"/>
    <col min="7" max="7" width="13.7109375" customWidth="1"/>
    <col min="8" max="8" width="10.28515625" customWidth="1"/>
  </cols>
  <sheetData>
    <row r="1" spans="1:8" ht="18.75" x14ac:dyDescent="0.25">
      <c r="A1" s="430" t="s">
        <v>1127</v>
      </c>
      <c r="B1" s="431"/>
      <c r="C1" s="431"/>
      <c r="D1" s="431"/>
      <c r="E1" s="431"/>
      <c r="F1" s="431"/>
      <c r="G1" s="431"/>
      <c r="H1" s="431"/>
    </row>
    <row r="2" spans="1:8" ht="45" x14ac:dyDescent="0.25">
      <c r="A2" s="255" t="s">
        <v>683</v>
      </c>
      <c r="B2" s="256" t="s">
        <v>99</v>
      </c>
      <c r="C2" s="49" t="s">
        <v>100</v>
      </c>
      <c r="D2" s="209" t="s">
        <v>101</v>
      </c>
      <c r="E2" s="210" t="s">
        <v>102</v>
      </c>
      <c r="F2" s="48" t="s">
        <v>1137</v>
      </c>
      <c r="G2" s="176" t="s">
        <v>103</v>
      </c>
      <c r="H2" s="366" t="s">
        <v>0</v>
      </c>
    </row>
    <row r="3" spans="1:8" x14ac:dyDescent="0.25">
      <c r="A3" s="257" t="s">
        <v>684</v>
      </c>
      <c r="B3" s="258"/>
      <c r="C3" s="259"/>
      <c r="D3" s="212"/>
      <c r="E3" s="260"/>
      <c r="F3" s="261"/>
      <c r="G3" s="262"/>
      <c r="H3" s="363"/>
    </row>
    <row r="4" spans="1:8" ht="51" x14ac:dyDescent="0.25">
      <c r="A4" s="471" t="s">
        <v>685</v>
      </c>
      <c r="B4" s="55" t="s">
        <v>686</v>
      </c>
      <c r="C4" s="263" t="s">
        <v>687</v>
      </c>
      <c r="D4" s="264" t="s">
        <v>262</v>
      </c>
      <c r="E4" s="265" t="s">
        <v>264</v>
      </c>
      <c r="F4" s="161"/>
      <c r="G4" s="218"/>
      <c r="H4" s="367">
        <v>256</v>
      </c>
    </row>
    <row r="5" spans="1:8" ht="25.5" x14ac:dyDescent="0.25">
      <c r="A5" s="472"/>
      <c r="B5" s="55" t="s">
        <v>688</v>
      </c>
      <c r="C5" s="263" t="s">
        <v>689</v>
      </c>
      <c r="D5" s="264" t="s">
        <v>262</v>
      </c>
      <c r="E5" s="265" t="s">
        <v>265</v>
      </c>
      <c r="F5" s="77"/>
      <c r="G5" s="218"/>
      <c r="H5" s="367">
        <v>85</v>
      </c>
    </row>
    <row r="6" spans="1:8" ht="38.25" x14ac:dyDescent="0.25">
      <c r="A6" s="266" t="s">
        <v>690</v>
      </c>
      <c r="B6" s="56" t="s">
        <v>691</v>
      </c>
      <c r="C6" s="113" t="s">
        <v>692</v>
      </c>
      <c r="D6" s="250" t="s">
        <v>262</v>
      </c>
      <c r="E6" s="220" t="s">
        <v>264</v>
      </c>
      <c r="F6" s="77"/>
      <c r="G6" s="218"/>
      <c r="H6" s="367">
        <v>85</v>
      </c>
    </row>
    <row r="7" spans="1:8" ht="38.25" x14ac:dyDescent="0.25">
      <c r="A7" s="266" t="s">
        <v>693</v>
      </c>
      <c r="B7" s="56" t="s">
        <v>694</v>
      </c>
      <c r="C7" s="51" t="s">
        <v>695</v>
      </c>
      <c r="D7" s="250" t="s">
        <v>262</v>
      </c>
      <c r="E7" s="220" t="s">
        <v>264</v>
      </c>
      <c r="F7" s="77"/>
      <c r="G7" s="218"/>
      <c r="H7" s="367">
        <v>170</v>
      </c>
    </row>
    <row r="8" spans="1:8" ht="38.25" x14ac:dyDescent="0.25">
      <c r="A8" s="266" t="s">
        <v>696</v>
      </c>
      <c r="B8" s="56" t="s">
        <v>697</v>
      </c>
      <c r="C8" s="51" t="s">
        <v>698</v>
      </c>
      <c r="D8" s="250" t="s">
        <v>262</v>
      </c>
      <c r="E8" s="220" t="s">
        <v>264</v>
      </c>
      <c r="F8" s="77"/>
      <c r="G8" s="218"/>
      <c r="H8" s="367">
        <v>85</v>
      </c>
    </row>
    <row r="9" spans="1:8" ht="25.5" x14ac:dyDescent="0.25">
      <c r="A9" s="266" t="s">
        <v>699</v>
      </c>
      <c r="B9" s="56" t="s">
        <v>700</v>
      </c>
      <c r="C9" s="51" t="s">
        <v>701</v>
      </c>
      <c r="D9" s="250" t="s">
        <v>262</v>
      </c>
      <c r="E9" s="220" t="s">
        <v>264</v>
      </c>
      <c r="F9" s="77"/>
      <c r="G9" s="218"/>
      <c r="H9" s="367">
        <v>170</v>
      </c>
    </row>
    <row r="10" spans="1:8" ht="38.25" x14ac:dyDescent="0.25">
      <c r="A10" s="473" t="s">
        <v>702</v>
      </c>
      <c r="B10" s="56" t="s">
        <v>703</v>
      </c>
      <c r="C10" s="51" t="s">
        <v>704</v>
      </c>
      <c r="D10" s="250" t="s">
        <v>262</v>
      </c>
      <c r="E10" s="220" t="s">
        <v>264</v>
      </c>
      <c r="F10" s="77"/>
      <c r="G10" s="218"/>
      <c r="H10" s="367">
        <v>170</v>
      </c>
    </row>
    <row r="11" spans="1:8" ht="25.5" x14ac:dyDescent="0.25">
      <c r="A11" s="473"/>
      <c r="B11" s="56" t="s">
        <v>705</v>
      </c>
      <c r="C11" s="51" t="s">
        <v>706</v>
      </c>
      <c r="D11" s="250" t="s">
        <v>262</v>
      </c>
      <c r="E11" s="220" t="s">
        <v>264</v>
      </c>
      <c r="F11" s="160"/>
      <c r="G11" s="218"/>
      <c r="H11" s="367">
        <v>170</v>
      </c>
    </row>
    <row r="12" spans="1:8" ht="38.25" x14ac:dyDescent="0.25">
      <c r="A12" s="266" t="s">
        <v>643</v>
      </c>
      <c r="B12" s="267" t="s">
        <v>707</v>
      </c>
      <c r="C12" s="90" t="s">
        <v>708</v>
      </c>
      <c r="D12" s="252" t="s">
        <v>262</v>
      </c>
      <c r="E12" s="246" t="s">
        <v>264</v>
      </c>
      <c r="F12" s="160"/>
      <c r="G12" s="218"/>
      <c r="H12" s="367">
        <v>170</v>
      </c>
    </row>
    <row r="13" spans="1:8" x14ac:dyDescent="0.25">
      <c r="A13" s="257" t="s">
        <v>709</v>
      </c>
      <c r="B13" s="268"/>
      <c r="C13" s="269"/>
      <c r="D13" s="270"/>
      <c r="E13" s="271"/>
      <c r="F13" s="272"/>
      <c r="G13" s="273"/>
      <c r="H13" s="362"/>
    </row>
    <row r="14" spans="1:8" ht="38.25" x14ac:dyDescent="0.25">
      <c r="A14" s="274" t="s">
        <v>710</v>
      </c>
      <c r="B14" s="275" t="s">
        <v>711</v>
      </c>
      <c r="C14" s="46" t="s">
        <v>712</v>
      </c>
      <c r="D14" s="264" t="s">
        <v>262</v>
      </c>
      <c r="E14" s="265" t="s">
        <v>264</v>
      </c>
      <c r="F14" s="160"/>
      <c r="G14" s="218"/>
      <c r="H14" s="367">
        <v>170</v>
      </c>
    </row>
    <row r="15" spans="1:8" ht="165.75" x14ac:dyDescent="0.25">
      <c r="A15" s="276" t="s">
        <v>713</v>
      </c>
      <c r="B15" s="277" t="s">
        <v>714</v>
      </c>
      <c r="C15" s="249" t="s">
        <v>715</v>
      </c>
      <c r="D15" s="250" t="s">
        <v>262</v>
      </c>
      <c r="E15" s="220" t="s">
        <v>264</v>
      </c>
      <c r="F15" s="160"/>
      <c r="G15" s="218"/>
      <c r="H15" s="367">
        <v>170</v>
      </c>
    </row>
    <row r="16" spans="1:8" ht="191.25" x14ac:dyDescent="0.25">
      <c r="A16" s="276" t="s">
        <v>716</v>
      </c>
      <c r="B16" s="278" t="s">
        <v>717</v>
      </c>
      <c r="C16" s="251" t="s">
        <v>718</v>
      </c>
      <c r="D16" s="250" t="s">
        <v>262</v>
      </c>
      <c r="E16" s="220" t="s">
        <v>264</v>
      </c>
      <c r="F16" s="160"/>
      <c r="G16" s="218"/>
      <c r="H16" s="367">
        <v>170</v>
      </c>
    </row>
    <row r="17" spans="1:8" ht="38.25" x14ac:dyDescent="0.25">
      <c r="A17" s="274" t="s">
        <v>719</v>
      </c>
      <c r="B17" s="278" t="s">
        <v>720</v>
      </c>
      <c r="C17" s="251" t="s">
        <v>721</v>
      </c>
      <c r="D17" s="279" t="s">
        <v>262</v>
      </c>
      <c r="E17" s="220" t="s">
        <v>264</v>
      </c>
      <c r="F17" s="160"/>
      <c r="G17" s="87"/>
      <c r="H17" s="367">
        <v>170</v>
      </c>
    </row>
    <row r="18" spans="1:8" ht="38.25" x14ac:dyDescent="0.25">
      <c r="A18" s="274" t="s">
        <v>722</v>
      </c>
      <c r="B18" s="278" t="s">
        <v>723</v>
      </c>
      <c r="C18" s="249" t="s">
        <v>724</v>
      </c>
      <c r="D18" s="279" t="s">
        <v>262</v>
      </c>
      <c r="E18" s="220" t="s">
        <v>264</v>
      </c>
      <c r="F18" s="160"/>
      <c r="G18" s="218"/>
      <c r="H18" s="367">
        <v>170</v>
      </c>
    </row>
    <row r="19" spans="1:8" ht="25.5" x14ac:dyDescent="0.25">
      <c r="A19" s="280" t="s">
        <v>725</v>
      </c>
      <c r="B19" s="278" t="s">
        <v>726</v>
      </c>
      <c r="C19" s="281" t="s">
        <v>727</v>
      </c>
      <c r="D19" s="252" t="s">
        <v>262</v>
      </c>
      <c r="E19" s="246" t="s">
        <v>264</v>
      </c>
      <c r="F19" s="160"/>
      <c r="G19" s="218"/>
      <c r="H19" s="367">
        <v>170</v>
      </c>
    </row>
    <row r="20" spans="1:8" ht="63.75" x14ac:dyDescent="0.25">
      <c r="A20" s="266" t="s">
        <v>522</v>
      </c>
      <c r="B20" s="56" t="s">
        <v>728</v>
      </c>
      <c r="C20" s="247" t="s">
        <v>729</v>
      </c>
      <c r="D20" s="58" t="s">
        <v>262</v>
      </c>
      <c r="E20" s="58" t="s">
        <v>264</v>
      </c>
      <c r="F20" s="160"/>
      <c r="G20" s="218"/>
      <c r="H20" s="367">
        <v>170</v>
      </c>
    </row>
    <row r="21" spans="1:8" x14ac:dyDescent="0.25">
      <c r="A21" s="474" t="s">
        <v>730</v>
      </c>
      <c r="B21" s="474"/>
      <c r="C21" s="474"/>
      <c r="D21" s="474"/>
      <c r="E21" s="474"/>
      <c r="F21" s="282"/>
      <c r="G21" s="283"/>
      <c r="H21" s="362"/>
    </row>
    <row r="22" spans="1:8" ht="127.5" x14ac:dyDescent="0.25">
      <c r="A22" s="274" t="s">
        <v>124</v>
      </c>
      <c r="B22" s="201" t="s">
        <v>731</v>
      </c>
      <c r="C22" s="284" t="s">
        <v>732</v>
      </c>
      <c r="D22" s="285" t="s">
        <v>262</v>
      </c>
      <c r="E22" s="286" t="s">
        <v>264</v>
      </c>
      <c r="F22" s="160"/>
      <c r="G22" s="218"/>
      <c r="H22" s="367">
        <v>256</v>
      </c>
    </row>
    <row r="23" spans="1:8" ht="25.5" x14ac:dyDescent="0.25">
      <c r="A23" s="276" t="s">
        <v>733</v>
      </c>
      <c r="B23" s="196" t="s">
        <v>734</v>
      </c>
      <c r="C23" s="51" t="s">
        <v>735</v>
      </c>
      <c r="D23" s="250" t="s">
        <v>262</v>
      </c>
      <c r="E23" s="250" t="s">
        <v>264</v>
      </c>
      <c r="F23" s="217"/>
      <c r="G23" s="218"/>
      <c r="H23" s="367">
        <v>85</v>
      </c>
    </row>
  </sheetData>
  <mergeCells count="4">
    <mergeCell ref="A4:A5"/>
    <mergeCell ref="A10:A11"/>
    <mergeCell ref="A21:E21"/>
    <mergeCell ref="A1:H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F51D6CF-C16B-4CD5-808F-635F718E1ED4}">
          <x14:formula1>
            <xm:f>'Instructions &amp; TOC'!$A$27:$A$32</xm:f>
          </x14:formula1>
          <xm:sqref>G4:G12 G22:G23 G18:G20 G14:G16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527D-18C5-44E8-8E8C-81BBD8DD7C58}">
  <sheetPr>
    <tabColor rgb="FFFFC000"/>
  </sheetPr>
  <dimension ref="A1:H42"/>
  <sheetViews>
    <sheetView topLeftCell="A36" workbookViewId="0">
      <selection activeCell="H40" sqref="H40:H42"/>
    </sheetView>
  </sheetViews>
  <sheetFormatPr defaultRowHeight="15" x14ac:dyDescent="0.25"/>
  <cols>
    <col min="1" max="1" width="17.7109375" customWidth="1"/>
    <col min="2" max="2" width="6.85546875" customWidth="1"/>
    <col min="3" max="3" width="53.7109375" customWidth="1"/>
    <col min="4" max="5" width="10.7109375" customWidth="1"/>
    <col min="6" max="6" width="36.7109375" customWidth="1"/>
    <col min="7" max="7" width="13.7109375" customWidth="1"/>
    <col min="8" max="8" width="10.28515625" customWidth="1"/>
  </cols>
  <sheetData>
    <row r="1" spans="1:8" ht="18.75" x14ac:dyDescent="0.25">
      <c r="A1" s="430" t="s">
        <v>1128</v>
      </c>
      <c r="B1" s="431"/>
      <c r="C1" s="431"/>
      <c r="D1" s="431"/>
      <c r="E1" s="431"/>
      <c r="F1" s="431"/>
      <c r="G1" s="431"/>
      <c r="H1" s="431"/>
    </row>
    <row r="2" spans="1:8" ht="45" x14ac:dyDescent="0.25">
      <c r="A2" s="172" t="s">
        <v>98</v>
      </c>
      <c r="B2" s="172" t="s">
        <v>99</v>
      </c>
      <c r="C2" s="49" t="s">
        <v>100</v>
      </c>
      <c r="D2" s="209" t="s">
        <v>101</v>
      </c>
      <c r="E2" s="210" t="s">
        <v>102</v>
      </c>
      <c r="F2" s="48" t="s">
        <v>1137</v>
      </c>
      <c r="G2" s="48" t="s">
        <v>103</v>
      </c>
      <c r="H2" s="366" t="s">
        <v>0</v>
      </c>
    </row>
    <row r="3" spans="1:8" x14ac:dyDescent="0.25">
      <c r="A3" s="475" t="s">
        <v>736</v>
      </c>
      <c r="B3" s="475"/>
      <c r="C3" s="475"/>
      <c r="D3" s="475"/>
      <c r="E3" s="475"/>
      <c r="F3" s="475"/>
      <c r="G3" s="476"/>
      <c r="H3" s="363"/>
    </row>
    <row r="4" spans="1:8" ht="25.5" x14ac:dyDescent="0.25">
      <c r="A4" s="444" t="s">
        <v>124</v>
      </c>
      <c r="B4" s="58" t="s">
        <v>737</v>
      </c>
      <c r="C4" s="113" t="s">
        <v>738</v>
      </c>
      <c r="D4" s="250" t="s">
        <v>262</v>
      </c>
      <c r="E4" s="183" t="s">
        <v>264</v>
      </c>
      <c r="F4" s="77"/>
      <c r="G4" s="215"/>
      <c r="H4" s="367">
        <v>256</v>
      </c>
    </row>
    <row r="5" spans="1:8" ht="63.75" x14ac:dyDescent="0.25">
      <c r="A5" s="437"/>
      <c r="B5" s="58" t="s">
        <v>739</v>
      </c>
      <c r="C5" s="51" t="s">
        <v>740</v>
      </c>
      <c r="D5" s="250" t="s">
        <v>262</v>
      </c>
      <c r="E5" s="129" t="s">
        <v>265</v>
      </c>
      <c r="F5" s="77"/>
      <c r="G5" s="215"/>
      <c r="H5" s="367">
        <v>256</v>
      </c>
    </row>
    <row r="6" spans="1:8" ht="25.5" x14ac:dyDescent="0.25">
      <c r="A6" s="437"/>
      <c r="B6" s="287" t="s">
        <v>741</v>
      </c>
      <c r="C6" s="43" t="s">
        <v>689</v>
      </c>
      <c r="D6" s="289" t="s">
        <v>262</v>
      </c>
      <c r="E6" s="291" t="s">
        <v>265</v>
      </c>
      <c r="F6" s="77"/>
      <c r="G6" s="215"/>
      <c r="H6" s="367">
        <v>85</v>
      </c>
    </row>
    <row r="7" spans="1:8" ht="51" x14ac:dyDescent="0.25">
      <c r="A7" s="437"/>
      <c r="B7" s="58" t="s">
        <v>742</v>
      </c>
      <c r="C7" s="64" t="s">
        <v>743</v>
      </c>
      <c r="D7" s="128" t="s">
        <v>262</v>
      </c>
      <c r="E7" s="129" t="s">
        <v>264</v>
      </c>
      <c r="F7" s="77"/>
      <c r="G7" s="215"/>
      <c r="H7" s="367">
        <v>256</v>
      </c>
    </row>
    <row r="8" spans="1:8" ht="51" x14ac:dyDescent="0.25">
      <c r="A8" s="437"/>
      <c r="B8" s="58" t="s">
        <v>744</v>
      </c>
      <c r="C8" s="66" t="s">
        <v>745</v>
      </c>
      <c r="D8" s="250" t="s">
        <v>262</v>
      </c>
      <c r="E8" s="183" t="s">
        <v>265</v>
      </c>
      <c r="F8" s="77"/>
      <c r="G8" s="215"/>
      <c r="H8" s="367">
        <v>170</v>
      </c>
    </row>
    <row r="9" spans="1:8" ht="38.25" x14ac:dyDescent="0.25">
      <c r="A9" s="437"/>
      <c r="B9" s="58" t="s">
        <v>746</v>
      </c>
      <c r="C9" s="51" t="s">
        <v>747</v>
      </c>
      <c r="D9" s="128" t="s">
        <v>262</v>
      </c>
      <c r="E9" s="129" t="s">
        <v>264</v>
      </c>
      <c r="F9" s="77"/>
      <c r="G9" s="215"/>
      <c r="H9" s="367">
        <v>170</v>
      </c>
    </row>
    <row r="10" spans="1:8" ht="51" x14ac:dyDescent="0.25">
      <c r="A10" s="437"/>
      <c r="B10" s="58" t="s">
        <v>748</v>
      </c>
      <c r="C10" s="51" t="s">
        <v>749</v>
      </c>
      <c r="D10" s="128" t="s">
        <v>262</v>
      </c>
      <c r="E10" s="129" t="s">
        <v>264</v>
      </c>
      <c r="F10" s="77"/>
      <c r="G10" s="215"/>
      <c r="H10" s="367">
        <v>256</v>
      </c>
    </row>
    <row r="11" spans="1:8" ht="51" x14ac:dyDescent="0.25">
      <c r="A11" s="437"/>
      <c r="B11" s="58" t="s">
        <v>750</v>
      </c>
      <c r="C11" s="51" t="s">
        <v>751</v>
      </c>
      <c r="D11" s="128" t="s">
        <v>262</v>
      </c>
      <c r="E11" s="129" t="s">
        <v>264</v>
      </c>
      <c r="F11" s="77"/>
      <c r="G11" s="215"/>
      <c r="H11" s="367">
        <v>256</v>
      </c>
    </row>
    <row r="12" spans="1:8" ht="25.5" x14ac:dyDescent="0.25">
      <c r="A12" s="445"/>
      <c r="B12" s="58" t="s">
        <v>752</v>
      </c>
      <c r="C12" s="113" t="s">
        <v>753</v>
      </c>
      <c r="D12" s="250" t="s">
        <v>262</v>
      </c>
      <c r="E12" s="183" t="s">
        <v>264</v>
      </c>
      <c r="F12" s="77"/>
      <c r="G12" s="215"/>
      <c r="H12" s="367">
        <v>256</v>
      </c>
    </row>
    <row r="13" spans="1:8" x14ac:dyDescent="0.25">
      <c r="A13" s="475" t="s">
        <v>754</v>
      </c>
      <c r="B13" s="475"/>
      <c r="C13" s="475"/>
      <c r="D13" s="475"/>
      <c r="E13" s="475"/>
      <c r="F13" s="92"/>
      <c r="G13" s="92"/>
      <c r="H13" s="362"/>
    </row>
    <row r="14" spans="1:8" ht="25.5" x14ac:dyDescent="0.25">
      <c r="A14" s="480" t="s">
        <v>755</v>
      </c>
      <c r="B14" s="58" t="s">
        <v>756</v>
      </c>
      <c r="C14" s="247" t="s">
        <v>757</v>
      </c>
      <c r="D14" s="250" t="s">
        <v>262</v>
      </c>
      <c r="E14" s="183" t="s">
        <v>264</v>
      </c>
      <c r="F14" s="77"/>
      <c r="G14" s="215"/>
      <c r="H14" s="367">
        <v>170</v>
      </c>
    </row>
    <row r="15" spans="1:8" ht="38.25" x14ac:dyDescent="0.25">
      <c r="A15" s="481"/>
      <c r="B15" s="58" t="s">
        <v>758</v>
      </c>
      <c r="C15" s="247" t="s">
        <v>759</v>
      </c>
      <c r="D15" s="250" t="s">
        <v>262</v>
      </c>
      <c r="E15" s="183" t="s">
        <v>264</v>
      </c>
      <c r="F15" s="77"/>
      <c r="G15" s="215"/>
      <c r="H15" s="367">
        <v>170</v>
      </c>
    </row>
    <row r="16" spans="1:8" ht="51" x14ac:dyDescent="0.25">
      <c r="A16" s="481"/>
      <c r="B16" s="58" t="s">
        <v>760</v>
      </c>
      <c r="C16" s="113" t="s">
        <v>761</v>
      </c>
      <c r="D16" s="182" t="s">
        <v>263</v>
      </c>
      <c r="E16" s="183" t="s">
        <v>264</v>
      </c>
      <c r="F16" s="77"/>
      <c r="G16" s="215"/>
      <c r="H16" s="367">
        <v>170</v>
      </c>
    </row>
    <row r="17" spans="1:8" ht="25.5" x14ac:dyDescent="0.25">
      <c r="A17" s="481"/>
      <c r="B17" s="58" t="s">
        <v>762</v>
      </c>
      <c r="C17" s="113" t="s">
        <v>763</v>
      </c>
      <c r="D17" s="182" t="s">
        <v>262</v>
      </c>
      <c r="E17" s="183" t="s">
        <v>265</v>
      </c>
      <c r="F17" s="77"/>
      <c r="G17" s="215"/>
      <c r="H17" s="367">
        <v>170</v>
      </c>
    </row>
    <row r="18" spans="1:8" ht="38.25" x14ac:dyDescent="0.25">
      <c r="A18" s="482"/>
      <c r="B18" s="58" t="s">
        <v>764</v>
      </c>
      <c r="C18" s="113" t="s">
        <v>765</v>
      </c>
      <c r="D18" s="182" t="s">
        <v>262</v>
      </c>
      <c r="E18" s="183" t="s">
        <v>265</v>
      </c>
      <c r="F18" s="77"/>
      <c r="G18" s="215"/>
      <c r="H18" s="367">
        <v>256</v>
      </c>
    </row>
    <row r="19" spans="1:8" ht="25.5" x14ac:dyDescent="0.25">
      <c r="A19" s="446" t="s">
        <v>124</v>
      </c>
      <c r="B19" s="58" t="s">
        <v>766</v>
      </c>
      <c r="C19" s="113" t="s">
        <v>767</v>
      </c>
      <c r="D19" s="250" t="s">
        <v>262</v>
      </c>
      <c r="E19" s="183" t="s">
        <v>264</v>
      </c>
      <c r="F19" s="77"/>
      <c r="G19" s="215"/>
      <c r="H19" s="367">
        <v>256</v>
      </c>
    </row>
    <row r="20" spans="1:8" ht="38.25" x14ac:dyDescent="0.25">
      <c r="A20" s="438"/>
      <c r="B20" s="58" t="s">
        <v>768</v>
      </c>
      <c r="C20" s="113" t="s">
        <v>769</v>
      </c>
      <c r="D20" s="182" t="s">
        <v>263</v>
      </c>
      <c r="E20" s="183" t="s">
        <v>264</v>
      </c>
      <c r="F20" s="77"/>
      <c r="G20" s="215"/>
      <c r="H20" s="367">
        <v>170</v>
      </c>
    </row>
    <row r="21" spans="1:8" ht="25.5" x14ac:dyDescent="0.25">
      <c r="A21" s="438"/>
      <c r="B21" s="58" t="s">
        <v>770</v>
      </c>
      <c r="C21" s="113" t="s">
        <v>771</v>
      </c>
      <c r="D21" s="182" t="s">
        <v>263</v>
      </c>
      <c r="E21" s="183" t="s">
        <v>264</v>
      </c>
      <c r="F21" s="77"/>
      <c r="G21" s="215"/>
      <c r="H21" s="367">
        <v>170</v>
      </c>
    </row>
    <row r="22" spans="1:8" ht="38.25" x14ac:dyDescent="0.25">
      <c r="A22" s="438"/>
      <c r="B22" s="239" t="s">
        <v>772</v>
      </c>
      <c r="C22" s="113" t="s">
        <v>773</v>
      </c>
      <c r="D22" s="250" t="s">
        <v>262</v>
      </c>
      <c r="E22" s="183" t="s">
        <v>264</v>
      </c>
      <c r="F22" s="77"/>
      <c r="G22" s="215"/>
      <c r="H22" s="367">
        <v>170</v>
      </c>
    </row>
    <row r="23" spans="1:8" ht="38.25" x14ac:dyDescent="0.25">
      <c r="A23" s="438"/>
      <c r="B23" s="58" t="s">
        <v>774</v>
      </c>
      <c r="C23" s="113" t="s">
        <v>775</v>
      </c>
      <c r="D23" s="250" t="s">
        <v>262</v>
      </c>
      <c r="E23" s="183" t="s">
        <v>264</v>
      </c>
      <c r="F23" s="77"/>
      <c r="G23" s="215"/>
      <c r="H23" s="367">
        <v>85</v>
      </c>
    </row>
    <row r="24" spans="1:8" ht="38.25" x14ac:dyDescent="0.25">
      <c r="A24" s="438"/>
      <c r="B24" s="239" t="s">
        <v>776</v>
      </c>
      <c r="C24" s="288" t="s">
        <v>777</v>
      </c>
      <c r="D24" s="252" t="s">
        <v>262</v>
      </c>
      <c r="E24" s="292" t="s">
        <v>616</v>
      </c>
      <c r="F24" s="160"/>
      <c r="G24" s="215"/>
      <c r="H24" s="367">
        <v>85</v>
      </c>
    </row>
    <row r="25" spans="1:8" ht="51" x14ac:dyDescent="0.25">
      <c r="A25" s="439"/>
      <c r="B25" s="58" t="s">
        <v>778</v>
      </c>
      <c r="C25" s="94" t="s">
        <v>779</v>
      </c>
      <c r="D25" s="250" t="s">
        <v>262</v>
      </c>
      <c r="E25" s="183" t="s">
        <v>265</v>
      </c>
      <c r="F25" s="77"/>
      <c r="G25" s="215"/>
      <c r="H25" s="367">
        <v>256</v>
      </c>
    </row>
    <row r="26" spans="1:8" x14ac:dyDescent="0.25">
      <c r="A26" s="475" t="s">
        <v>780</v>
      </c>
      <c r="B26" s="475"/>
      <c r="C26" s="475"/>
      <c r="D26" s="475"/>
      <c r="E26" s="475"/>
      <c r="F26" s="475"/>
      <c r="G26" s="476"/>
      <c r="H26" s="362"/>
    </row>
    <row r="27" spans="1:8" ht="51" x14ac:dyDescent="0.25">
      <c r="A27" s="444" t="s">
        <v>124</v>
      </c>
      <c r="B27" s="204" t="s">
        <v>781</v>
      </c>
      <c r="C27" s="205" t="s">
        <v>782</v>
      </c>
      <c r="D27" s="264" t="s">
        <v>262</v>
      </c>
      <c r="E27" s="206" t="s">
        <v>264</v>
      </c>
      <c r="F27" s="161"/>
      <c r="G27" s="215"/>
      <c r="H27" s="367">
        <v>170</v>
      </c>
    </row>
    <row r="28" spans="1:8" ht="38.25" x14ac:dyDescent="0.25">
      <c r="A28" s="437"/>
      <c r="B28" s="58" t="s">
        <v>783</v>
      </c>
      <c r="C28" s="113" t="s">
        <v>784</v>
      </c>
      <c r="D28" s="182" t="s">
        <v>263</v>
      </c>
      <c r="E28" s="183" t="s">
        <v>264</v>
      </c>
      <c r="F28" s="77"/>
      <c r="G28" s="215"/>
      <c r="H28" s="367">
        <v>170</v>
      </c>
    </row>
    <row r="29" spans="1:8" ht="38.25" x14ac:dyDescent="0.25">
      <c r="A29" s="437"/>
      <c r="B29" s="239" t="s">
        <v>785</v>
      </c>
      <c r="C29" s="238" t="s">
        <v>786</v>
      </c>
      <c r="D29" s="290" t="s">
        <v>263</v>
      </c>
      <c r="E29" s="183" t="s">
        <v>264</v>
      </c>
      <c r="F29" s="160"/>
      <c r="G29" s="215"/>
      <c r="H29" s="367">
        <v>170</v>
      </c>
    </row>
    <row r="30" spans="1:8" ht="63.75" x14ac:dyDescent="0.25">
      <c r="A30" s="437"/>
      <c r="B30" s="239" t="s">
        <v>787</v>
      </c>
      <c r="C30" s="238" t="s">
        <v>788</v>
      </c>
      <c r="D30" s="250" t="s">
        <v>262</v>
      </c>
      <c r="E30" s="183" t="s">
        <v>264</v>
      </c>
      <c r="F30" s="160"/>
      <c r="G30" s="215"/>
      <c r="H30" s="367">
        <v>256</v>
      </c>
    </row>
    <row r="31" spans="1:8" ht="63.75" x14ac:dyDescent="0.25">
      <c r="A31" s="437"/>
      <c r="B31" s="58" t="s">
        <v>789</v>
      </c>
      <c r="C31" s="113" t="s">
        <v>790</v>
      </c>
      <c r="D31" s="250" t="s">
        <v>262</v>
      </c>
      <c r="E31" s="183" t="s">
        <v>264</v>
      </c>
      <c r="F31" s="160"/>
      <c r="G31" s="215"/>
      <c r="H31" s="367">
        <v>256</v>
      </c>
    </row>
    <row r="32" spans="1:8" ht="51" x14ac:dyDescent="0.25">
      <c r="A32" s="437"/>
      <c r="B32" s="58" t="s">
        <v>791</v>
      </c>
      <c r="C32" s="113" t="s">
        <v>792</v>
      </c>
      <c r="D32" s="250" t="s">
        <v>262</v>
      </c>
      <c r="E32" s="183" t="s">
        <v>264</v>
      </c>
      <c r="F32" s="160"/>
      <c r="G32" s="215"/>
      <c r="H32" s="367">
        <v>170</v>
      </c>
    </row>
    <row r="33" spans="1:8" ht="51" x14ac:dyDescent="0.25">
      <c r="A33" s="437"/>
      <c r="B33" s="239" t="s">
        <v>793</v>
      </c>
      <c r="C33" s="238" t="s">
        <v>794</v>
      </c>
      <c r="D33" s="252" t="s">
        <v>262</v>
      </c>
      <c r="E33" s="292" t="s">
        <v>264</v>
      </c>
      <c r="F33" s="160"/>
      <c r="G33" s="215"/>
      <c r="H33" s="367">
        <v>170</v>
      </c>
    </row>
    <row r="34" spans="1:8" ht="38.25" x14ac:dyDescent="0.25">
      <c r="A34" s="437"/>
      <c r="B34" s="58" t="s">
        <v>795</v>
      </c>
      <c r="C34" s="113" t="s">
        <v>796</v>
      </c>
      <c r="D34" s="250" t="s">
        <v>262</v>
      </c>
      <c r="E34" s="183" t="s">
        <v>264</v>
      </c>
      <c r="F34" s="293"/>
      <c r="G34" s="215"/>
      <c r="H34" s="367">
        <v>256</v>
      </c>
    </row>
    <row r="35" spans="1:8" ht="63.75" x14ac:dyDescent="0.25">
      <c r="A35" s="437"/>
      <c r="B35" s="86" t="s">
        <v>797</v>
      </c>
      <c r="C35" s="113" t="s">
        <v>798</v>
      </c>
      <c r="D35" s="182" t="s">
        <v>262</v>
      </c>
      <c r="E35" s="183" t="s">
        <v>265</v>
      </c>
      <c r="F35" s="293"/>
      <c r="G35" s="215"/>
      <c r="H35" s="367">
        <v>85</v>
      </c>
    </row>
    <row r="36" spans="1:8" ht="38.25" x14ac:dyDescent="0.25">
      <c r="A36" s="437"/>
      <c r="B36" s="86" t="s">
        <v>799</v>
      </c>
      <c r="C36" s="113" t="s">
        <v>800</v>
      </c>
      <c r="D36" s="182" t="s">
        <v>262</v>
      </c>
      <c r="E36" s="183" t="s">
        <v>264</v>
      </c>
      <c r="F36" s="293"/>
      <c r="G36" s="215"/>
      <c r="H36" s="367">
        <v>85</v>
      </c>
    </row>
    <row r="37" spans="1:8" ht="51" x14ac:dyDescent="0.25">
      <c r="A37" s="437"/>
      <c r="B37" s="86" t="s">
        <v>801</v>
      </c>
      <c r="C37" s="113" t="s">
        <v>802</v>
      </c>
      <c r="D37" s="182" t="s">
        <v>262</v>
      </c>
      <c r="E37" s="183" t="s">
        <v>264</v>
      </c>
      <c r="F37" s="77"/>
      <c r="G37" s="215"/>
      <c r="H37" s="367">
        <v>256</v>
      </c>
    </row>
    <row r="38" spans="1:8" ht="25.5" x14ac:dyDescent="0.25">
      <c r="A38" s="445"/>
      <c r="B38" s="86" t="s">
        <v>803</v>
      </c>
      <c r="C38" s="113" t="s">
        <v>804</v>
      </c>
      <c r="D38" s="182" t="s">
        <v>262</v>
      </c>
      <c r="E38" s="183" t="s">
        <v>264</v>
      </c>
      <c r="F38" s="77"/>
      <c r="G38" s="215"/>
      <c r="H38" s="367">
        <v>170</v>
      </c>
    </row>
    <row r="39" spans="1:8" x14ac:dyDescent="0.25">
      <c r="A39" s="475" t="s">
        <v>805</v>
      </c>
      <c r="B39" s="475"/>
      <c r="C39" s="475"/>
      <c r="D39" s="475"/>
      <c r="E39" s="475"/>
      <c r="F39" s="475"/>
      <c r="G39" s="476"/>
      <c r="H39" s="362"/>
    </row>
    <row r="40" spans="1:8" ht="38.25" x14ac:dyDescent="0.25">
      <c r="A40" s="477"/>
      <c r="B40" s="58" t="s">
        <v>1210</v>
      </c>
      <c r="C40" s="113" t="s">
        <v>807</v>
      </c>
      <c r="D40" s="250" t="s">
        <v>262</v>
      </c>
      <c r="E40" s="183" t="s">
        <v>265</v>
      </c>
      <c r="F40" s="77"/>
      <c r="G40" s="215"/>
      <c r="H40" s="367">
        <v>85</v>
      </c>
    </row>
    <row r="41" spans="1:8" ht="51" x14ac:dyDescent="0.25">
      <c r="A41" s="478"/>
      <c r="B41" s="58" t="s">
        <v>806</v>
      </c>
      <c r="C41" s="113" t="s">
        <v>809</v>
      </c>
      <c r="D41" s="250" t="s">
        <v>262</v>
      </c>
      <c r="E41" s="220" t="s">
        <v>265</v>
      </c>
      <c r="F41" s="77"/>
      <c r="G41" s="215"/>
      <c r="H41" s="367">
        <v>256</v>
      </c>
    </row>
    <row r="42" spans="1:8" ht="38.25" x14ac:dyDescent="0.25">
      <c r="A42" s="479"/>
      <c r="B42" s="58" t="s">
        <v>808</v>
      </c>
      <c r="C42" s="113" t="s">
        <v>810</v>
      </c>
      <c r="D42" s="250" t="s">
        <v>262</v>
      </c>
      <c r="E42" s="220" t="s">
        <v>265</v>
      </c>
      <c r="F42" s="77"/>
      <c r="G42" s="215"/>
      <c r="H42" s="367">
        <v>85</v>
      </c>
    </row>
  </sheetData>
  <mergeCells count="10">
    <mergeCell ref="A3:G3"/>
    <mergeCell ref="A4:A12"/>
    <mergeCell ref="A1:H1"/>
    <mergeCell ref="A40:A42"/>
    <mergeCell ref="A13:E13"/>
    <mergeCell ref="A14:A18"/>
    <mergeCell ref="A19:A25"/>
    <mergeCell ref="A26:G26"/>
    <mergeCell ref="A27:A38"/>
    <mergeCell ref="A39:G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F31FB4C-9901-4FD1-95DB-1D1A6459769A}">
          <x14:formula1>
            <xm:f>'Instructions &amp; TOC'!$A$27:$A$32</xm:f>
          </x14:formula1>
          <xm:sqref>G4:G12 G40:G42 G27:G38 G14:G25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80B60-8098-4AEE-AA01-DBAD35633A06}">
  <sheetPr>
    <tabColor rgb="FFFFC000"/>
  </sheetPr>
  <dimension ref="A1:H22"/>
  <sheetViews>
    <sheetView workbookViewId="0">
      <selection activeCell="H4" sqref="H4:H22"/>
    </sheetView>
  </sheetViews>
  <sheetFormatPr defaultRowHeight="15" x14ac:dyDescent="0.25"/>
  <cols>
    <col min="1" max="1" width="17.7109375" customWidth="1"/>
    <col min="2" max="2" width="7.5703125" customWidth="1"/>
    <col min="3" max="3" width="53.7109375" customWidth="1"/>
    <col min="4" max="5" width="10.7109375" customWidth="1"/>
    <col min="6" max="6" width="36.7109375" customWidth="1"/>
    <col min="7" max="7" width="13.7109375" customWidth="1"/>
    <col min="8" max="8" width="10.28515625" customWidth="1"/>
  </cols>
  <sheetData>
    <row r="1" spans="1:8" ht="18.75" x14ac:dyDescent="0.25">
      <c r="A1" s="430" t="s">
        <v>1129</v>
      </c>
      <c r="B1" s="431"/>
      <c r="C1" s="431"/>
      <c r="D1" s="431"/>
      <c r="E1" s="431"/>
      <c r="F1" s="431"/>
      <c r="G1" s="431"/>
      <c r="H1" s="431"/>
    </row>
    <row r="2" spans="1:8" ht="45" x14ac:dyDescent="0.25">
      <c r="A2" s="172" t="s">
        <v>98</v>
      </c>
      <c r="B2" s="172" t="s">
        <v>99</v>
      </c>
      <c r="C2" s="49" t="s">
        <v>100</v>
      </c>
      <c r="D2" s="172" t="s">
        <v>101</v>
      </c>
      <c r="E2" s="172" t="s">
        <v>102</v>
      </c>
      <c r="F2" s="48" t="s">
        <v>1137</v>
      </c>
      <c r="G2" s="49" t="s">
        <v>103</v>
      </c>
      <c r="H2" s="366" t="s">
        <v>0</v>
      </c>
    </row>
    <row r="3" spans="1:8" ht="14.45" customHeight="1" x14ac:dyDescent="0.25">
      <c r="A3" s="484" t="s">
        <v>811</v>
      </c>
      <c r="B3" s="484"/>
      <c r="C3" s="484"/>
      <c r="D3" s="484"/>
      <c r="E3" s="484"/>
      <c r="F3" s="484"/>
      <c r="G3" s="484"/>
      <c r="H3" s="363"/>
    </row>
    <row r="4" spans="1:8" ht="38.25" x14ac:dyDescent="0.25">
      <c r="A4" s="113" t="s">
        <v>812</v>
      </c>
      <c r="B4" s="112" t="s">
        <v>813</v>
      </c>
      <c r="C4" s="113" t="s">
        <v>814</v>
      </c>
      <c r="D4" s="58" t="s">
        <v>262</v>
      </c>
      <c r="E4" s="86" t="s">
        <v>264</v>
      </c>
      <c r="F4" s="77"/>
      <c r="G4" s="218"/>
      <c r="H4" s="367">
        <v>170</v>
      </c>
    </row>
    <row r="5" spans="1:8" ht="25.5" x14ac:dyDescent="0.25">
      <c r="A5" s="113" t="s">
        <v>815</v>
      </c>
      <c r="B5" s="112" t="s">
        <v>816</v>
      </c>
      <c r="C5" s="294" t="s">
        <v>817</v>
      </c>
      <c r="D5" s="58" t="s">
        <v>262</v>
      </c>
      <c r="E5" s="86" t="s">
        <v>264</v>
      </c>
      <c r="F5" s="77"/>
      <c r="G5" s="218"/>
      <c r="H5" s="367">
        <v>256</v>
      </c>
    </row>
    <row r="6" spans="1:8" ht="63.75" x14ac:dyDescent="0.25">
      <c r="A6" s="113" t="s">
        <v>818</v>
      </c>
      <c r="B6" s="112" t="s">
        <v>819</v>
      </c>
      <c r="C6" s="113" t="s">
        <v>820</v>
      </c>
      <c r="D6" s="58" t="s">
        <v>262</v>
      </c>
      <c r="E6" s="86" t="s">
        <v>264</v>
      </c>
      <c r="F6" s="77"/>
      <c r="G6" s="218"/>
      <c r="H6" s="367">
        <v>256</v>
      </c>
    </row>
    <row r="7" spans="1:8" ht="25.5" x14ac:dyDescent="0.25">
      <c r="A7" s="113" t="s">
        <v>821</v>
      </c>
      <c r="B7" s="112" t="s">
        <v>822</v>
      </c>
      <c r="C7" s="113" t="s">
        <v>823</v>
      </c>
      <c r="D7" s="58" t="s">
        <v>262</v>
      </c>
      <c r="E7" s="86" t="s">
        <v>264</v>
      </c>
      <c r="F7" s="77"/>
      <c r="G7" s="218"/>
      <c r="H7" s="367">
        <v>85</v>
      </c>
    </row>
    <row r="8" spans="1:8" ht="51" x14ac:dyDescent="0.25">
      <c r="A8" s="113" t="s">
        <v>824</v>
      </c>
      <c r="B8" s="112" t="s">
        <v>825</v>
      </c>
      <c r="C8" s="113" t="s">
        <v>826</v>
      </c>
      <c r="D8" s="58" t="s">
        <v>262</v>
      </c>
      <c r="E8" s="86" t="s">
        <v>264</v>
      </c>
      <c r="F8" s="77"/>
      <c r="G8" s="218"/>
      <c r="H8" s="367">
        <v>256</v>
      </c>
    </row>
    <row r="9" spans="1:8" ht="25.5" x14ac:dyDescent="0.25">
      <c r="A9" s="480" t="s">
        <v>827</v>
      </c>
      <c r="B9" s="112" t="s">
        <v>828</v>
      </c>
      <c r="C9" s="113" t="s">
        <v>829</v>
      </c>
      <c r="D9" s="58" t="s">
        <v>262</v>
      </c>
      <c r="E9" s="86" t="s">
        <v>264</v>
      </c>
      <c r="F9" s="77"/>
      <c r="G9" s="218"/>
      <c r="H9" s="367">
        <v>170</v>
      </c>
    </row>
    <row r="10" spans="1:8" ht="25.5" x14ac:dyDescent="0.25">
      <c r="A10" s="481"/>
      <c r="B10" s="112" t="s">
        <v>830</v>
      </c>
      <c r="C10" s="113" t="s">
        <v>831</v>
      </c>
      <c r="D10" s="58" t="s">
        <v>262</v>
      </c>
      <c r="E10" s="86" t="s">
        <v>264</v>
      </c>
      <c r="F10" s="77"/>
      <c r="G10" s="218"/>
      <c r="H10" s="367">
        <v>170</v>
      </c>
    </row>
    <row r="11" spans="1:8" ht="25.5" x14ac:dyDescent="0.25">
      <c r="A11" s="482"/>
      <c r="B11" s="112" t="s">
        <v>832</v>
      </c>
      <c r="C11" s="113" t="s">
        <v>833</v>
      </c>
      <c r="D11" s="58" t="s">
        <v>262</v>
      </c>
      <c r="E11" s="86" t="s">
        <v>264</v>
      </c>
      <c r="F11" s="77"/>
      <c r="G11" s="218"/>
      <c r="H11" s="367">
        <v>256</v>
      </c>
    </row>
    <row r="12" spans="1:8" ht="38.25" x14ac:dyDescent="0.25">
      <c r="A12" s="444" t="s">
        <v>834</v>
      </c>
      <c r="B12" s="112" t="s">
        <v>835</v>
      </c>
      <c r="C12" s="113" t="s">
        <v>836</v>
      </c>
      <c r="D12" s="58" t="s">
        <v>262</v>
      </c>
      <c r="E12" s="86" t="s">
        <v>264</v>
      </c>
      <c r="F12" s="77"/>
      <c r="G12" s="218"/>
      <c r="H12" s="367">
        <v>256</v>
      </c>
    </row>
    <row r="13" spans="1:8" ht="25.5" x14ac:dyDescent="0.25">
      <c r="A13" s="445"/>
      <c r="B13" s="112" t="s">
        <v>837</v>
      </c>
      <c r="C13" s="113" t="s">
        <v>838</v>
      </c>
      <c r="D13" s="58" t="s">
        <v>262</v>
      </c>
      <c r="E13" s="86" t="s">
        <v>264</v>
      </c>
      <c r="F13" s="77"/>
      <c r="G13" s="218"/>
      <c r="H13" s="367">
        <v>170</v>
      </c>
    </row>
    <row r="14" spans="1:8" ht="38.25" x14ac:dyDescent="0.25">
      <c r="A14" s="77" t="s">
        <v>839</v>
      </c>
      <c r="B14" s="112" t="s">
        <v>840</v>
      </c>
      <c r="C14" s="294" t="s">
        <v>841</v>
      </c>
      <c r="D14" s="58" t="s">
        <v>262</v>
      </c>
      <c r="E14" s="86" t="s">
        <v>265</v>
      </c>
      <c r="F14" s="77"/>
      <c r="G14" s="218"/>
      <c r="H14" s="367">
        <v>85</v>
      </c>
    </row>
    <row r="15" spans="1:8" ht="25.5" x14ac:dyDescent="0.25">
      <c r="A15" s="483" t="s">
        <v>842</v>
      </c>
      <c r="B15" s="295" t="s">
        <v>843</v>
      </c>
      <c r="C15" s="294" t="s">
        <v>844</v>
      </c>
      <c r="D15" s="58" t="s">
        <v>262</v>
      </c>
      <c r="E15" s="86" t="s">
        <v>265</v>
      </c>
      <c r="F15" s="77"/>
      <c r="G15" s="218"/>
      <c r="H15" s="367">
        <v>85</v>
      </c>
    </row>
    <row r="16" spans="1:8" ht="25.5" x14ac:dyDescent="0.25">
      <c r="A16" s="483"/>
      <c r="B16" s="295" t="s">
        <v>845</v>
      </c>
      <c r="C16" s="294" t="s">
        <v>846</v>
      </c>
      <c r="D16" s="58" t="s">
        <v>262</v>
      </c>
      <c r="E16" s="86" t="s">
        <v>264</v>
      </c>
      <c r="F16" s="77"/>
      <c r="G16" s="218"/>
      <c r="H16" s="367">
        <v>256</v>
      </c>
    </row>
    <row r="17" spans="1:8" ht="38.25" x14ac:dyDescent="0.25">
      <c r="A17" s="483"/>
      <c r="B17" s="295" t="s">
        <v>847</v>
      </c>
      <c r="C17" s="294" t="s">
        <v>848</v>
      </c>
      <c r="D17" s="58" t="s">
        <v>262</v>
      </c>
      <c r="E17" s="86" t="s">
        <v>264</v>
      </c>
      <c r="F17" s="77"/>
      <c r="G17" s="218"/>
      <c r="H17" s="367">
        <v>170</v>
      </c>
    </row>
    <row r="18" spans="1:8" ht="38.25" x14ac:dyDescent="0.25">
      <c r="A18" s="483"/>
      <c r="B18" s="295" t="s">
        <v>849</v>
      </c>
      <c r="C18" s="294" t="s">
        <v>850</v>
      </c>
      <c r="D18" s="58" t="s">
        <v>262</v>
      </c>
      <c r="E18" s="86" t="s">
        <v>264</v>
      </c>
      <c r="F18" s="77"/>
      <c r="G18" s="218"/>
      <c r="H18" s="367">
        <v>85</v>
      </c>
    </row>
    <row r="19" spans="1:8" ht="38.25" x14ac:dyDescent="0.25">
      <c r="A19" s="483"/>
      <c r="B19" s="295" t="s">
        <v>851</v>
      </c>
      <c r="C19" s="294" t="s">
        <v>852</v>
      </c>
      <c r="D19" s="58" t="s">
        <v>262</v>
      </c>
      <c r="E19" s="86" t="s">
        <v>264</v>
      </c>
      <c r="F19" s="77"/>
      <c r="G19" s="218"/>
      <c r="H19" s="367">
        <v>85</v>
      </c>
    </row>
    <row r="20" spans="1:8" ht="25.5" x14ac:dyDescent="0.25">
      <c r="A20" s="483"/>
      <c r="B20" s="295" t="s">
        <v>853</v>
      </c>
      <c r="C20" s="294" t="s">
        <v>854</v>
      </c>
      <c r="D20" s="58" t="s">
        <v>262</v>
      </c>
      <c r="E20" s="86" t="s">
        <v>616</v>
      </c>
      <c r="F20" s="77"/>
      <c r="G20" s="218"/>
      <c r="H20" s="367">
        <v>85</v>
      </c>
    </row>
    <row r="21" spans="1:8" ht="51" x14ac:dyDescent="0.25">
      <c r="A21" s="483"/>
      <c r="B21" s="296" t="s">
        <v>855</v>
      </c>
      <c r="C21" s="113" t="s">
        <v>856</v>
      </c>
      <c r="D21" s="58" t="s">
        <v>262</v>
      </c>
      <c r="E21" s="58" t="s">
        <v>264</v>
      </c>
      <c r="F21" s="77"/>
      <c r="G21" s="218"/>
      <c r="H21" s="367">
        <v>85</v>
      </c>
    </row>
    <row r="22" spans="1:8" ht="63.75" x14ac:dyDescent="0.25">
      <c r="A22" s="483"/>
      <c r="B22" s="57" t="s">
        <v>857</v>
      </c>
      <c r="C22" s="51" t="s">
        <v>858</v>
      </c>
      <c r="D22" s="56" t="s">
        <v>262</v>
      </c>
      <c r="E22" s="56" t="s">
        <v>264</v>
      </c>
      <c r="F22" s="77"/>
      <c r="G22" s="218"/>
      <c r="H22" s="367">
        <v>85</v>
      </c>
    </row>
  </sheetData>
  <mergeCells count="5">
    <mergeCell ref="A1:H1"/>
    <mergeCell ref="A9:A11"/>
    <mergeCell ref="A12:A13"/>
    <mergeCell ref="A15:A22"/>
    <mergeCell ref="A3:G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A171B28-D004-40F2-A9D9-98F4AF6B891C}">
          <x14:formula1>
            <xm:f>'Instructions &amp; TOC'!$A$27:$A$32</xm:f>
          </x14:formula1>
          <xm:sqref>G4:G22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32A9C-1368-4BB6-875E-3D5BB3B02CB1}">
  <sheetPr>
    <tabColor rgb="FFFFC000"/>
  </sheetPr>
  <dimension ref="A1:H20"/>
  <sheetViews>
    <sheetView workbookViewId="0">
      <selection activeCell="D5" sqref="D5"/>
    </sheetView>
  </sheetViews>
  <sheetFormatPr defaultRowHeight="15" x14ac:dyDescent="0.25"/>
  <cols>
    <col min="1" max="1" width="17.7109375" customWidth="1"/>
    <col min="2" max="2" width="7.5703125" customWidth="1"/>
    <col min="3" max="3" width="53.7109375" customWidth="1"/>
    <col min="4" max="5" width="10.7109375" customWidth="1"/>
    <col min="6" max="6" width="36.7109375" customWidth="1"/>
    <col min="7" max="7" width="13.7109375" customWidth="1"/>
    <col min="8" max="8" width="10.28515625" customWidth="1"/>
  </cols>
  <sheetData>
    <row r="1" spans="1:8" ht="18.75" x14ac:dyDescent="0.25">
      <c r="A1" s="430" t="s">
        <v>1130</v>
      </c>
      <c r="B1" s="431"/>
      <c r="C1" s="431"/>
      <c r="D1" s="431"/>
      <c r="E1" s="431"/>
      <c r="F1" s="431"/>
      <c r="G1" s="431"/>
      <c r="H1" s="431"/>
    </row>
    <row r="2" spans="1:8" ht="45" x14ac:dyDescent="0.25">
      <c r="A2" s="172" t="s">
        <v>98</v>
      </c>
      <c r="B2" s="172" t="s">
        <v>99</v>
      </c>
      <c r="C2" s="49" t="s">
        <v>100</v>
      </c>
      <c r="D2" s="172" t="s">
        <v>101</v>
      </c>
      <c r="E2" s="172" t="s">
        <v>102</v>
      </c>
      <c r="F2" s="48" t="s">
        <v>1137</v>
      </c>
      <c r="G2" s="176" t="s">
        <v>103</v>
      </c>
      <c r="H2" s="366" t="s">
        <v>0</v>
      </c>
    </row>
    <row r="3" spans="1:8" x14ac:dyDescent="0.25">
      <c r="A3" s="91" t="s">
        <v>440</v>
      </c>
      <c r="B3" s="92"/>
      <c r="C3" s="92"/>
      <c r="D3" s="92"/>
      <c r="E3" s="93"/>
      <c r="F3" s="92"/>
      <c r="G3" s="92"/>
      <c r="H3" s="363"/>
    </row>
    <row r="4" spans="1:8" ht="38.25" x14ac:dyDescent="0.25">
      <c r="A4" s="113" t="s">
        <v>859</v>
      </c>
      <c r="B4" s="112" t="s">
        <v>860</v>
      </c>
      <c r="C4" s="113" t="s">
        <v>861</v>
      </c>
      <c r="D4" s="86" t="s">
        <v>262</v>
      </c>
      <c r="E4" s="86" t="s">
        <v>264</v>
      </c>
      <c r="F4" s="77"/>
      <c r="G4" s="215"/>
      <c r="H4" s="367">
        <v>85</v>
      </c>
    </row>
    <row r="5" spans="1:8" ht="51" x14ac:dyDescent="0.25">
      <c r="A5" s="77" t="s">
        <v>862</v>
      </c>
      <c r="B5" s="112" t="s">
        <v>863</v>
      </c>
      <c r="C5" s="113" t="s">
        <v>864</v>
      </c>
      <c r="D5" s="86" t="s">
        <v>263</v>
      </c>
      <c r="E5" s="86" t="s">
        <v>264</v>
      </c>
      <c r="F5" s="77"/>
      <c r="G5" s="215"/>
      <c r="H5" s="367">
        <v>170</v>
      </c>
    </row>
    <row r="6" spans="1:8" ht="38.25" x14ac:dyDescent="0.25">
      <c r="A6" s="77" t="s">
        <v>865</v>
      </c>
      <c r="B6" s="112" t="s">
        <v>866</v>
      </c>
      <c r="C6" s="113" t="s">
        <v>867</v>
      </c>
      <c r="D6" s="86" t="s">
        <v>262</v>
      </c>
      <c r="E6" s="86" t="s">
        <v>264</v>
      </c>
      <c r="F6" s="77"/>
      <c r="G6" s="215"/>
      <c r="H6" s="367">
        <v>256</v>
      </c>
    </row>
    <row r="7" spans="1:8" ht="89.25" x14ac:dyDescent="0.25">
      <c r="A7" s="113" t="s">
        <v>868</v>
      </c>
      <c r="B7" s="112" t="s">
        <v>869</v>
      </c>
      <c r="C7" s="224" t="s">
        <v>870</v>
      </c>
      <c r="D7" s="86" t="s">
        <v>262</v>
      </c>
      <c r="E7" s="86" t="s">
        <v>264</v>
      </c>
      <c r="F7" s="77"/>
      <c r="G7" s="215"/>
      <c r="H7" s="367">
        <v>256</v>
      </c>
    </row>
    <row r="8" spans="1:8" ht="38.25" x14ac:dyDescent="0.25">
      <c r="A8" s="77" t="s">
        <v>834</v>
      </c>
      <c r="B8" s="112" t="s">
        <v>871</v>
      </c>
      <c r="C8" s="247" t="s">
        <v>872</v>
      </c>
      <c r="D8" s="86" t="s">
        <v>262</v>
      </c>
      <c r="E8" s="86" t="s">
        <v>264</v>
      </c>
      <c r="F8" s="77"/>
      <c r="G8" s="215"/>
      <c r="H8" s="367">
        <v>256</v>
      </c>
    </row>
    <row r="9" spans="1:8" ht="89.25" x14ac:dyDescent="0.25">
      <c r="A9" s="480" t="s">
        <v>873</v>
      </c>
      <c r="B9" s="112" t="s">
        <v>874</v>
      </c>
      <c r="C9" s="247" t="s">
        <v>875</v>
      </c>
      <c r="D9" s="86" t="s">
        <v>262</v>
      </c>
      <c r="E9" s="86" t="s">
        <v>264</v>
      </c>
      <c r="F9" s="299"/>
      <c r="G9" s="215"/>
      <c r="H9" s="367">
        <v>170</v>
      </c>
    </row>
    <row r="10" spans="1:8" ht="51" x14ac:dyDescent="0.25">
      <c r="A10" s="482"/>
      <c r="B10" s="112" t="s">
        <v>876</v>
      </c>
      <c r="C10" s="247" t="s">
        <v>877</v>
      </c>
      <c r="D10" s="86" t="s">
        <v>262</v>
      </c>
      <c r="E10" s="86" t="s">
        <v>264</v>
      </c>
      <c r="F10" s="299"/>
      <c r="G10" s="215"/>
      <c r="H10" s="367">
        <v>170</v>
      </c>
    </row>
    <row r="11" spans="1:8" ht="51" x14ac:dyDescent="0.25">
      <c r="A11" s="113" t="s">
        <v>878</v>
      </c>
      <c r="B11" s="112" t="s">
        <v>879</v>
      </c>
      <c r="C11" s="247" t="s">
        <v>880</v>
      </c>
      <c r="D11" s="86" t="s">
        <v>262</v>
      </c>
      <c r="E11" s="86" t="s">
        <v>264</v>
      </c>
      <c r="F11" s="299"/>
      <c r="G11" s="215"/>
      <c r="H11" s="367">
        <v>85</v>
      </c>
    </row>
    <row r="12" spans="1:8" ht="63.75" x14ac:dyDescent="0.25">
      <c r="A12" s="77" t="s">
        <v>881</v>
      </c>
      <c r="B12" s="112" t="s">
        <v>882</v>
      </c>
      <c r="C12" s="247" t="s">
        <v>883</v>
      </c>
      <c r="D12" s="86" t="s">
        <v>262</v>
      </c>
      <c r="E12" s="86" t="s">
        <v>264</v>
      </c>
      <c r="F12" s="299"/>
      <c r="G12" s="215"/>
      <c r="H12" s="367">
        <v>170</v>
      </c>
    </row>
    <row r="13" spans="1:8" ht="127.5" x14ac:dyDescent="0.25">
      <c r="A13" s="160" t="s">
        <v>884</v>
      </c>
      <c r="B13" s="58" t="s">
        <v>885</v>
      </c>
      <c r="C13" s="266" t="s">
        <v>886</v>
      </c>
      <c r="D13" s="86" t="s">
        <v>262</v>
      </c>
      <c r="E13" s="86" t="s">
        <v>264</v>
      </c>
      <c r="F13" s="299"/>
      <c r="G13" s="215"/>
      <c r="H13" s="367">
        <v>170</v>
      </c>
    </row>
    <row r="14" spans="1:8" ht="63.75" x14ac:dyDescent="0.25">
      <c r="A14" s="77" t="s">
        <v>887</v>
      </c>
      <c r="B14" s="112" t="s">
        <v>888</v>
      </c>
      <c r="C14" s="102" t="s">
        <v>889</v>
      </c>
      <c r="D14" s="86" t="s">
        <v>262</v>
      </c>
      <c r="E14" s="86" t="s">
        <v>264</v>
      </c>
      <c r="F14" s="299"/>
      <c r="G14" s="215"/>
      <c r="H14" s="367">
        <v>170</v>
      </c>
    </row>
    <row r="15" spans="1:8" ht="51" x14ac:dyDescent="0.25">
      <c r="A15" s="444" t="s">
        <v>890</v>
      </c>
      <c r="B15" s="112" t="s">
        <v>891</v>
      </c>
      <c r="C15" s="247" t="s">
        <v>892</v>
      </c>
      <c r="D15" s="86" t="s">
        <v>262</v>
      </c>
      <c r="E15" s="86" t="s">
        <v>264</v>
      </c>
      <c r="F15" s="299"/>
      <c r="G15" s="215"/>
      <c r="H15" s="367">
        <v>85</v>
      </c>
    </row>
    <row r="16" spans="1:8" ht="25.5" x14ac:dyDescent="0.25">
      <c r="A16" s="445"/>
      <c r="B16" s="112" t="s">
        <v>893</v>
      </c>
      <c r="C16" s="113" t="s">
        <v>894</v>
      </c>
      <c r="D16" s="86" t="s">
        <v>262</v>
      </c>
      <c r="E16" s="86" t="s">
        <v>264</v>
      </c>
      <c r="F16" s="299"/>
      <c r="G16" s="215"/>
      <c r="H16" s="367">
        <v>170</v>
      </c>
    </row>
    <row r="17" spans="1:8" ht="38.25" x14ac:dyDescent="0.25">
      <c r="A17" s="161" t="s">
        <v>895</v>
      </c>
      <c r="B17" s="112" t="s">
        <v>896</v>
      </c>
      <c r="C17" s="113" t="s">
        <v>897</v>
      </c>
      <c r="D17" s="86" t="s">
        <v>262</v>
      </c>
      <c r="E17" s="86" t="s">
        <v>264</v>
      </c>
      <c r="F17" s="299"/>
      <c r="G17" s="215"/>
      <c r="H17" s="367">
        <v>256</v>
      </c>
    </row>
    <row r="18" spans="1:8" ht="89.25" x14ac:dyDescent="0.25">
      <c r="A18" s="480" t="s">
        <v>30</v>
      </c>
      <c r="B18" s="58" t="s">
        <v>898</v>
      </c>
      <c r="C18" s="253" t="s">
        <v>899</v>
      </c>
      <c r="D18" s="115" t="s">
        <v>262</v>
      </c>
      <c r="E18" s="115" t="s">
        <v>265</v>
      </c>
      <c r="F18" s="299"/>
      <c r="G18" s="215"/>
      <c r="H18" s="367">
        <v>170</v>
      </c>
    </row>
    <row r="19" spans="1:8" ht="51" x14ac:dyDescent="0.25">
      <c r="A19" s="481"/>
      <c r="B19" s="58" t="s">
        <v>900</v>
      </c>
      <c r="C19" s="51" t="s">
        <v>901</v>
      </c>
      <c r="D19" s="70" t="s">
        <v>262</v>
      </c>
      <c r="E19" s="86" t="s">
        <v>264</v>
      </c>
      <c r="F19" s="77"/>
      <c r="G19" s="215"/>
      <c r="H19" s="367">
        <v>85</v>
      </c>
    </row>
    <row r="20" spans="1:8" ht="63.75" x14ac:dyDescent="0.25">
      <c r="A20" s="482"/>
      <c r="B20" s="58" t="s">
        <v>902</v>
      </c>
      <c r="C20" s="51" t="s">
        <v>858</v>
      </c>
      <c r="D20" s="56" t="s">
        <v>262</v>
      </c>
      <c r="E20" s="56" t="s">
        <v>264</v>
      </c>
      <c r="F20" s="300"/>
      <c r="G20" s="215"/>
      <c r="H20" s="367">
        <v>85</v>
      </c>
    </row>
  </sheetData>
  <mergeCells count="4">
    <mergeCell ref="A9:A10"/>
    <mergeCell ref="A15:A16"/>
    <mergeCell ref="A18:A20"/>
    <mergeCell ref="A1:H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73CEA49-7CE4-4ACC-99C1-D18C8D0BC815}">
          <x14:formula1>
            <xm:f>'Instructions &amp; TOC'!$A$27:$A$32</xm:f>
          </x14:formula1>
          <xm:sqref>G4:G20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F420-63FE-4836-8E33-A4AFE1D72123}">
  <sheetPr>
    <tabColor rgb="FFFFC000"/>
  </sheetPr>
  <dimension ref="A1:H38"/>
  <sheetViews>
    <sheetView workbookViewId="0">
      <selection activeCell="F4" sqref="F4"/>
    </sheetView>
  </sheetViews>
  <sheetFormatPr defaultRowHeight="15" x14ac:dyDescent="0.25"/>
  <cols>
    <col min="1" max="1" width="18.7109375" customWidth="1"/>
    <col min="2" max="2" width="7.7109375" customWidth="1"/>
    <col min="3" max="3" width="53.7109375" customWidth="1"/>
    <col min="4" max="5" width="10.7109375" customWidth="1"/>
    <col min="6" max="6" width="36.7109375" customWidth="1"/>
    <col min="7" max="7" width="13.7109375" customWidth="1"/>
    <col min="8" max="8" width="10.28515625" customWidth="1"/>
  </cols>
  <sheetData>
    <row r="1" spans="1:8" ht="18.75" x14ac:dyDescent="0.25">
      <c r="A1" s="485" t="s">
        <v>1131</v>
      </c>
      <c r="B1" s="431"/>
      <c r="C1" s="431"/>
      <c r="D1" s="431"/>
      <c r="E1" s="431"/>
      <c r="F1" s="431"/>
      <c r="G1" s="431"/>
      <c r="H1" s="431"/>
    </row>
    <row r="2" spans="1:8" ht="45" x14ac:dyDescent="0.25">
      <c r="A2" s="302" t="s">
        <v>683</v>
      </c>
      <c r="B2" s="308" t="s">
        <v>99</v>
      </c>
      <c r="C2" s="48" t="s">
        <v>100</v>
      </c>
      <c r="D2" s="122" t="s">
        <v>101</v>
      </c>
      <c r="E2" s="210" t="s">
        <v>102</v>
      </c>
      <c r="F2" s="48" t="s">
        <v>1137</v>
      </c>
      <c r="G2" s="176" t="s">
        <v>103</v>
      </c>
      <c r="H2" s="366" t="s">
        <v>0</v>
      </c>
    </row>
    <row r="3" spans="1:8" x14ac:dyDescent="0.25">
      <c r="A3" s="303" t="s">
        <v>903</v>
      </c>
      <c r="B3" s="309"/>
      <c r="C3" s="311"/>
      <c r="D3" s="315"/>
      <c r="E3" s="317"/>
      <c r="F3" s="315"/>
      <c r="G3" s="315"/>
      <c r="H3" s="363"/>
    </row>
    <row r="4" spans="1:8" ht="26.25" thickBot="1" x14ac:dyDescent="0.3">
      <c r="A4" s="487" t="s">
        <v>904</v>
      </c>
      <c r="B4" s="89" t="s">
        <v>1216</v>
      </c>
      <c r="C4" s="224" t="s">
        <v>905</v>
      </c>
      <c r="D4" s="182" t="s">
        <v>603</v>
      </c>
      <c r="E4" s="220" t="s">
        <v>264</v>
      </c>
      <c r="F4" s="77"/>
      <c r="G4" s="215"/>
      <c r="H4" s="369">
        <v>256</v>
      </c>
    </row>
    <row r="5" spans="1:8" ht="39" thickBot="1" x14ac:dyDescent="0.3">
      <c r="A5" s="488"/>
      <c r="B5" s="89" t="s">
        <v>1217</v>
      </c>
      <c r="C5" s="113" t="s">
        <v>906</v>
      </c>
      <c r="D5" s="182" t="s">
        <v>603</v>
      </c>
      <c r="E5" s="220" t="s">
        <v>264</v>
      </c>
      <c r="F5" s="77"/>
      <c r="G5" s="215"/>
      <c r="H5" s="369">
        <v>256</v>
      </c>
    </row>
    <row r="6" spans="1:8" ht="39" thickBot="1" x14ac:dyDescent="0.3">
      <c r="A6" s="488"/>
      <c r="B6" s="89" t="s">
        <v>1218</v>
      </c>
      <c r="C6" s="224" t="s">
        <v>907</v>
      </c>
      <c r="D6" s="182" t="s">
        <v>603</v>
      </c>
      <c r="E6" s="220" t="s">
        <v>264</v>
      </c>
      <c r="F6" s="77"/>
      <c r="G6" s="215"/>
      <c r="H6" s="369">
        <v>256</v>
      </c>
    </row>
    <row r="7" spans="1:8" ht="26.25" thickBot="1" x14ac:dyDescent="0.3">
      <c r="A7" s="488"/>
      <c r="B7" s="89" t="s">
        <v>1219</v>
      </c>
      <c r="C7" s="224" t="s">
        <v>908</v>
      </c>
      <c r="D7" s="182" t="s">
        <v>603</v>
      </c>
      <c r="E7" s="220" t="s">
        <v>264</v>
      </c>
      <c r="F7" s="77"/>
      <c r="G7" s="215"/>
      <c r="H7" s="369">
        <v>85</v>
      </c>
    </row>
    <row r="8" spans="1:8" ht="39" thickBot="1" x14ac:dyDescent="0.3">
      <c r="A8" s="488"/>
      <c r="B8" s="89" t="s">
        <v>1220</v>
      </c>
      <c r="C8" s="224" t="s">
        <v>909</v>
      </c>
      <c r="D8" s="182" t="s">
        <v>603</v>
      </c>
      <c r="E8" s="220" t="s">
        <v>264</v>
      </c>
      <c r="F8" s="77"/>
      <c r="G8" s="215"/>
      <c r="H8" s="369">
        <v>256</v>
      </c>
    </row>
    <row r="9" spans="1:8" ht="39" thickBot="1" x14ac:dyDescent="0.3">
      <c r="A9" s="489"/>
      <c r="B9" s="89" t="s">
        <v>1221</v>
      </c>
      <c r="C9" s="224" t="s">
        <v>910</v>
      </c>
      <c r="D9" s="182" t="s">
        <v>603</v>
      </c>
      <c r="E9" s="220" t="s">
        <v>264</v>
      </c>
      <c r="F9" s="77"/>
      <c r="G9" s="215"/>
      <c r="H9" s="369">
        <v>170</v>
      </c>
    </row>
    <row r="10" spans="1:8" ht="26.25" thickBot="1" x14ac:dyDescent="0.3">
      <c r="A10" s="304" t="s">
        <v>911</v>
      </c>
      <c r="B10" s="89" t="s">
        <v>1222</v>
      </c>
      <c r="C10" s="224" t="s">
        <v>912</v>
      </c>
      <c r="D10" s="182" t="s">
        <v>603</v>
      </c>
      <c r="E10" s="220" t="s">
        <v>264</v>
      </c>
      <c r="F10" s="77"/>
      <c r="G10" s="215"/>
      <c r="H10" s="369">
        <v>256</v>
      </c>
    </row>
    <row r="11" spans="1:8" ht="26.25" thickBot="1" x14ac:dyDescent="0.3">
      <c r="A11" s="487" t="s">
        <v>913</v>
      </c>
      <c r="B11" s="89" t="s">
        <v>1223</v>
      </c>
      <c r="C11" s="224" t="s">
        <v>914</v>
      </c>
      <c r="D11" s="182" t="s">
        <v>603</v>
      </c>
      <c r="E11" s="220" t="s">
        <v>264</v>
      </c>
      <c r="F11" s="77"/>
      <c r="G11" s="215"/>
      <c r="H11" s="369">
        <v>170</v>
      </c>
    </row>
    <row r="12" spans="1:8" ht="26.25" thickBot="1" x14ac:dyDescent="0.3">
      <c r="A12" s="488"/>
      <c r="B12" s="89" t="s">
        <v>1224</v>
      </c>
      <c r="C12" s="224" t="s">
        <v>915</v>
      </c>
      <c r="D12" s="182" t="s">
        <v>603</v>
      </c>
      <c r="E12" s="220" t="s">
        <v>264</v>
      </c>
      <c r="F12" s="77"/>
      <c r="G12" s="215"/>
      <c r="H12" s="369">
        <v>256</v>
      </c>
    </row>
    <row r="13" spans="1:8" ht="26.25" thickBot="1" x14ac:dyDescent="0.3">
      <c r="A13" s="489"/>
      <c r="B13" s="89" t="s">
        <v>1225</v>
      </c>
      <c r="C13" s="224" t="s">
        <v>602</v>
      </c>
      <c r="D13" s="182" t="s">
        <v>603</v>
      </c>
      <c r="E13" s="318" t="s">
        <v>265</v>
      </c>
      <c r="F13" s="51"/>
      <c r="G13" s="215"/>
      <c r="H13" s="369">
        <v>85</v>
      </c>
    </row>
    <row r="14" spans="1:8" ht="26.25" thickBot="1" x14ac:dyDescent="0.3">
      <c r="A14" s="487" t="s">
        <v>916</v>
      </c>
      <c r="B14" s="89" t="s">
        <v>1226</v>
      </c>
      <c r="C14" s="224" t="s">
        <v>917</v>
      </c>
      <c r="D14" s="182" t="s">
        <v>603</v>
      </c>
      <c r="E14" s="220" t="s">
        <v>264</v>
      </c>
      <c r="F14" s="77"/>
      <c r="G14" s="215"/>
      <c r="H14" s="369">
        <v>85</v>
      </c>
    </row>
    <row r="15" spans="1:8" ht="26.25" thickBot="1" x14ac:dyDescent="0.3">
      <c r="A15" s="488"/>
      <c r="B15" s="89" t="s">
        <v>1227</v>
      </c>
      <c r="C15" s="224" t="s">
        <v>918</v>
      </c>
      <c r="D15" s="182" t="s">
        <v>603</v>
      </c>
      <c r="E15" s="220" t="s">
        <v>264</v>
      </c>
      <c r="F15" s="77"/>
      <c r="G15" s="215"/>
      <c r="H15" s="369">
        <v>256</v>
      </c>
    </row>
    <row r="16" spans="1:8" ht="26.25" thickBot="1" x14ac:dyDescent="0.3">
      <c r="A16" s="489"/>
      <c r="B16" s="89" t="s">
        <v>1228</v>
      </c>
      <c r="C16" s="224" t="s">
        <v>919</v>
      </c>
      <c r="D16" s="182" t="s">
        <v>603</v>
      </c>
      <c r="E16" s="220" t="s">
        <v>264</v>
      </c>
      <c r="F16" s="77"/>
      <c r="G16" s="215"/>
      <c r="H16" s="369">
        <v>256</v>
      </c>
    </row>
    <row r="17" spans="1:8" ht="64.5" thickBot="1" x14ac:dyDescent="0.3">
      <c r="A17" s="304" t="s">
        <v>920</v>
      </c>
      <c r="B17" s="218" t="s">
        <v>1229</v>
      </c>
      <c r="C17" s="113" t="s">
        <v>921</v>
      </c>
      <c r="D17" s="182" t="s">
        <v>603</v>
      </c>
      <c r="E17" s="220" t="s">
        <v>265</v>
      </c>
      <c r="F17" s="77"/>
      <c r="G17" s="215"/>
      <c r="H17" s="369">
        <v>85</v>
      </c>
    </row>
    <row r="18" spans="1:8" ht="26.25" thickBot="1" x14ac:dyDescent="0.3">
      <c r="A18" s="487" t="s">
        <v>922</v>
      </c>
      <c r="B18" s="89" t="s">
        <v>1230</v>
      </c>
      <c r="C18" s="224" t="s">
        <v>923</v>
      </c>
      <c r="D18" s="182" t="s">
        <v>603</v>
      </c>
      <c r="E18" s="220" t="s">
        <v>264</v>
      </c>
      <c r="F18" s="77"/>
      <c r="G18" s="215"/>
      <c r="H18" s="369">
        <v>256</v>
      </c>
    </row>
    <row r="19" spans="1:8" ht="26.25" thickBot="1" x14ac:dyDescent="0.3">
      <c r="A19" s="488"/>
      <c r="B19" s="89" t="s">
        <v>1231</v>
      </c>
      <c r="C19" s="224" t="s">
        <v>924</v>
      </c>
      <c r="D19" s="182" t="s">
        <v>603</v>
      </c>
      <c r="E19" s="220" t="s">
        <v>264</v>
      </c>
      <c r="F19" s="77"/>
      <c r="G19" s="215"/>
      <c r="H19" s="369">
        <v>256</v>
      </c>
    </row>
    <row r="20" spans="1:8" ht="26.25" thickBot="1" x14ac:dyDescent="0.3">
      <c r="A20" s="488"/>
      <c r="B20" s="89" t="s">
        <v>1232</v>
      </c>
      <c r="C20" s="224" t="s">
        <v>925</v>
      </c>
      <c r="D20" s="182" t="s">
        <v>603</v>
      </c>
      <c r="E20" s="220" t="s">
        <v>264</v>
      </c>
      <c r="F20" s="77"/>
      <c r="G20" s="215"/>
      <c r="H20" s="369">
        <v>256</v>
      </c>
    </row>
    <row r="21" spans="1:8" ht="39" thickBot="1" x14ac:dyDescent="0.3">
      <c r="A21" s="489"/>
      <c r="B21" s="89" t="s">
        <v>1233</v>
      </c>
      <c r="C21" s="224" t="s">
        <v>926</v>
      </c>
      <c r="D21" s="182" t="s">
        <v>603</v>
      </c>
      <c r="E21" s="220" t="s">
        <v>264</v>
      </c>
      <c r="F21" s="77"/>
      <c r="G21" s="215"/>
      <c r="H21" s="369">
        <v>170</v>
      </c>
    </row>
    <row r="22" spans="1:8" ht="39" thickBot="1" x14ac:dyDescent="0.3">
      <c r="A22" s="305" t="s">
        <v>927</v>
      </c>
      <c r="B22" s="89" t="s">
        <v>1234</v>
      </c>
      <c r="C22" s="224" t="s">
        <v>928</v>
      </c>
      <c r="D22" s="182" t="s">
        <v>603</v>
      </c>
      <c r="E22" s="220" t="s">
        <v>264</v>
      </c>
      <c r="F22" s="77"/>
      <c r="G22" s="215"/>
      <c r="H22" s="369">
        <v>170</v>
      </c>
    </row>
    <row r="23" spans="1:8" ht="39" thickBot="1" x14ac:dyDescent="0.3">
      <c r="A23" s="305" t="s">
        <v>929</v>
      </c>
      <c r="B23" s="89" t="s">
        <v>1235</v>
      </c>
      <c r="C23" s="102" t="s">
        <v>930</v>
      </c>
      <c r="D23" s="86" t="s">
        <v>603</v>
      </c>
      <c r="E23" s="58" t="s">
        <v>264</v>
      </c>
      <c r="F23" s="160"/>
      <c r="G23" s="215"/>
      <c r="H23" s="369">
        <v>256</v>
      </c>
    </row>
    <row r="24" spans="1:8" x14ac:dyDescent="0.25">
      <c r="A24" s="306" t="s">
        <v>931</v>
      </c>
      <c r="B24" s="310"/>
      <c r="C24" s="312"/>
      <c r="D24" s="316"/>
      <c r="E24" s="316"/>
      <c r="F24" s="212"/>
      <c r="G24" s="212"/>
      <c r="H24" s="362"/>
    </row>
    <row r="25" spans="1:8" ht="25.5" x14ac:dyDescent="0.25">
      <c r="A25" s="305" t="s">
        <v>932</v>
      </c>
      <c r="B25" s="58" t="s">
        <v>1213</v>
      </c>
      <c r="C25" s="224" t="s">
        <v>933</v>
      </c>
      <c r="D25" s="182" t="s">
        <v>603</v>
      </c>
      <c r="E25" s="220" t="s">
        <v>264</v>
      </c>
      <c r="F25" s="77"/>
      <c r="G25" s="215"/>
      <c r="H25" s="367">
        <v>85</v>
      </c>
    </row>
    <row r="26" spans="1:8" ht="38.25" x14ac:dyDescent="0.25">
      <c r="A26" s="305" t="s">
        <v>934</v>
      </c>
      <c r="B26" s="58" t="s">
        <v>1214</v>
      </c>
      <c r="C26" s="224" t="s">
        <v>935</v>
      </c>
      <c r="D26" s="182" t="s">
        <v>603</v>
      </c>
      <c r="E26" s="220" t="s">
        <v>264</v>
      </c>
      <c r="F26" s="77"/>
      <c r="G26" s="215"/>
      <c r="H26" s="367">
        <v>85</v>
      </c>
    </row>
    <row r="27" spans="1:8" ht="25.5" x14ac:dyDescent="0.25">
      <c r="A27" s="305" t="s">
        <v>936</v>
      </c>
      <c r="B27" s="86" t="s">
        <v>1215</v>
      </c>
      <c r="C27" s="313" t="s">
        <v>937</v>
      </c>
      <c r="D27" s="290" t="s">
        <v>603</v>
      </c>
      <c r="E27" s="246" t="s">
        <v>264</v>
      </c>
      <c r="F27" s="160"/>
      <c r="G27" s="215"/>
      <c r="H27" s="367">
        <v>85</v>
      </c>
    </row>
    <row r="28" spans="1:8" x14ac:dyDescent="0.25">
      <c r="A28" s="307" t="s">
        <v>938</v>
      </c>
      <c r="B28" s="270"/>
      <c r="C28" s="314"/>
      <c r="D28" s="212"/>
      <c r="E28" s="260"/>
      <c r="F28" s="212"/>
      <c r="G28" s="212"/>
      <c r="H28" s="362"/>
    </row>
    <row r="29" spans="1:8" ht="25.5" x14ac:dyDescent="0.25">
      <c r="A29" s="490" t="s">
        <v>939</v>
      </c>
      <c r="B29" s="58" t="s">
        <v>1236</v>
      </c>
      <c r="C29" s="224" t="s">
        <v>940</v>
      </c>
      <c r="D29" s="182" t="s">
        <v>603</v>
      </c>
      <c r="E29" s="220" t="s">
        <v>264</v>
      </c>
      <c r="F29" s="77"/>
      <c r="G29" s="215"/>
      <c r="H29" s="367">
        <v>170</v>
      </c>
    </row>
    <row r="30" spans="1:8" ht="51" x14ac:dyDescent="0.25">
      <c r="A30" s="490"/>
      <c r="B30" s="58" t="s">
        <v>1237</v>
      </c>
      <c r="C30" s="266" t="s">
        <v>941</v>
      </c>
      <c r="D30" s="180" t="s">
        <v>603</v>
      </c>
      <c r="E30" s="318" t="s">
        <v>264</v>
      </c>
      <c r="F30" s="77"/>
      <c r="G30" s="215"/>
      <c r="H30" s="367">
        <v>85</v>
      </c>
    </row>
    <row r="31" spans="1:8" ht="51" x14ac:dyDescent="0.25">
      <c r="A31" s="490"/>
      <c r="B31" s="58" t="s">
        <v>1238</v>
      </c>
      <c r="C31" s="266" t="s">
        <v>942</v>
      </c>
      <c r="D31" s="180" t="s">
        <v>603</v>
      </c>
      <c r="E31" s="318" t="s">
        <v>264</v>
      </c>
      <c r="F31" s="77"/>
      <c r="G31" s="215"/>
      <c r="H31" s="367">
        <v>85</v>
      </c>
    </row>
    <row r="32" spans="1:8" ht="25.5" x14ac:dyDescent="0.25">
      <c r="A32" s="490"/>
      <c r="B32" s="58" t="s">
        <v>1239</v>
      </c>
      <c r="C32" s="224" t="s">
        <v>943</v>
      </c>
      <c r="D32" s="182" t="s">
        <v>603</v>
      </c>
      <c r="E32" s="220" t="s">
        <v>616</v>
      </c>
      <c r="F32" s="77"/>
      <c r="G32" s="215"/>
      <c r="H32" s="367">
        <v>85</v>
      </c>
    </row>
    <row r="33" spans="1:8" ht="38.25" x14ac:dyDescent="0.25">
      <c r="A33" s="491" t="s">
        <v>944</v>
      </c>
      <c r="B33" s="58" t="s">
        <v>1240</v>
      </c>
      <c r="C33" s="224" t="s">
        <v>945</v>
      </c>
      <c r="D33" s="182" t="s">
        <v>603</v>
      </c>
      <c r="E33" s="220" t="s">
        <v>264</v>
      </c>
      <c r="F33" s="77"/>
      <c r="G33" s="215"/>
      <c r="H33" s="367">
        <v>256</v>
      </c>
    </row>
    <row r="34" spans="1:8" ht="51" x14ac:dyDescent="0.25">
      <c r="A34" s="492"/>
      <c r="B34" s="58" t="s">
        <v>1241</v>
      </c>
      <c r="C34" s="224" t="s">
        <v>951</v>
      </c>
      <c r="D34" s="182" t="s">
        <v>603</v>
      </c>
      <c r="E34" s="220" t="s">
        <v>264</v>
      </c>
      <c r="F34" s="77"/>
      <c r="G34" s="215"/>
      <c r="H34" s="367">
        <v>256</v>
      </c>
    </row>
    <row r="35" spans="1:8" ht="25.5" x14ac:dyDescent="0.25">
      <c r="A35" s="493"/>
      <c r="B35" s="58" t="s">
        <v>1242</v>
      </c>
      <c r="C35" s="224" t="s">
        <v>946</v>
      </c>
      <c r="D35" s="182" t="s">
        <v>603</v>
      </c>
      <c r="E35" s="220" t="s">
        <v>265</v>
      </c>
      <c r="F35" s="77"/>
      <c r="G35" s="215"/>
      <c r="H35" s="367">
        <v>85</v>
      </c>
    </row>
    <row r="36" spans="1:8" ht="25.5" x14ac:dyDescent="0.25">
      <c r="A36" s="486" t="s">
        <v>947</v>
      </c>
      <c r="B36" s="58" t="s">
        <v>1243</v>
      </c>
      <c r="C36" s="224" t="s">
        <v>948</v>
      </c>
      <c r="D36" s="182" t="s">
        <v>603</v>
      </c>
      <c r="E36" s="220" t="s">
        <v>264</v>
      </c>
      <c r="F36" s="77"/>
      <c r="G36" s="215"/>
      <c r="H36" s="367">
        <v>170</v>
      </c>
    </row>
    <row r="37" spans="1:8" ht="25.5" x14ac:dyDescent="0.25">
      <c r="A37" s="486"/>
      <c r="B37" s="58" t="s">
        <v>1244</v>
      </c>
      <c r="C37" s="224" t="s">
        <v>949</v>
      </c>
      <c r="D37" s="182" t="s">
        <v>603</v>
      </c>
      <c r="E37" s="220" t="s">
        <v>264</v>
      </c>
      <c r="F37" s="77"/>
      <c r="G37" s="215"/>
      <c r="H37" s="367">
        <v>170</v>
      </c>
    </row>
    <row r="38" spans="1:8" ht="38.25" x14ac:dyDescent="0.25">
      <c r="A38" s="486"/>
      <c r="B38" s="58" t="s">
        <v>1245</v>
      </c>
      <c r="C38" s="224" t="s">
        <v>950</v>
      </c>
      <c r="D38" s="182" t="s">
        <v>603</v>
      </c>
      <c r="E38" s="220" t="s">
        <v>264</v>
      </c>
      <c r="F38" s="77"/>
      <c r="G38" s="215"/>
      <c r="H38" s="367">
        <v>256</v>
      </c>
    </row>
  </sheetData>
  <mergeCells count="8">
    <mergeCell ref="A1:H1"/>
    <mergeCell ref="A36:A38"/>
    <mergeCell ref="A4:A9"/>
    <mergeCell ref="A11:A13"/>
    <mergeCell ref="A14:A16"/>
    <mergeCell ref="A18:A21"/>
    <mergeCell ref="A29:A32"/>
    <mergeCell ref="A33:A35"/>
  </mergeCells>
  <phoneticPr fontId="2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7B1DD45-EFD1-4775-82EB-DC6A46600D90}">
          <x14:formula1>
            <xm:f>'Instructions &amp; TOC'!$A$27:$A$32</xm:f>
          </x14:formula1>
          <xm:sqref>G4:G23 G29:G38 G25:G27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2145E-74D8-4BEC-A477-C7031A4731EF}">
  <sheetPr>
    <tabColor rgb="FF92D050"/>
  </sheetPr>
  <dimension ref="A1:H8"/>
  <sheetViews>
    <sheetView workbookViewId="0">
      <selection activeCell="H4" sqref="H4:H8"/>
    </sheetView>
  </sheetViews>
  <sheetFormatPr defaultRowHeight="15" x14ac:dyDescent="0.25"/>
  <cols>
    <col min="1" max="1" width="18.7109375" customWidth="1"/>
    <col min="2" max="2" width="7.5703125" customWidth="1"/>
    <col min="3" max="3" width="53.7109375" customWidth="1"/>
    <col min="4" max="5" width="10.7109375" customWidth="1"/>
    <col min="6" max="6" width="36.7109375" customWidth="1"/>
    <col min="7" max="7" width="13.7109375" customWidth="1"/>
    <col min="8" max="8" width="10.28515625" customWidth="1"/>
  </cols>
  <sheetData>
    <row r="1" spans="1:8" ht="18.75" x14ac:dyDescent="0.25">
      <c r="A1" s="430" t="s">
        <v>1132</v>
      </c>
      <c r="B1" s="431"/>
      <c r="C1" s="431"/>
      <c r="D1" s="431"/>
      <c r="E1" s="431"/>
      <c r="F1" s="431"/>
      <c r="G1" s="431"/>
      <c r="H1" s="431"/>
    </row>
    <row r="2" spans="1:8" ht="45" x14ac:dyDescent="0.25">
      <c r="A2" s="172" t="s">
        <v>98</v>
      </c>
      <c r="B2" s="172" t="s">
        <v>99</v>
      </c>
      <c r="C2" s="49" t="s">
        <v>100</v>
      </c>
      <c r="D2" s="172" t="s">
        <v>101</v>
      </c>
      <c r="E2" s="172" t="s">
        <v>102</v>
      </c>
      <c r="F2" s="48" t="s">
        <v>1137</v>
      </c>
      <c r="G2" s="176" t="s">
        <v>103</v>
      </c>
      <c r="H2" s="366" t="s">
        <v>0</v>
      </c>
    </row>
    <row r="3" spans="1:8" x14ac:dyDescent="0.25">
      <c r="A3" s="432" t="s">
        <v>952</v>
      </c>
      <c r="B3" s="432"/>
      <c r="C3" s="432"/>
      <c r="D3" s="432"/>
      <c r="E3" s="432"/>
      <c r="F3" s="432"/>
      <c r="G3" s="432"/>
      <c r="H3" s="363"/>
    </row>
    <row r="4" spans="1:8" ht="25.5" x14ac:dyDescent="0.25">
      <c r="A4" s="50" t="s">
        <v>30</v>
      </c>
      <c r="B4" s="319" t="s">
        <v>953</v>
      </c>
      <c r="C4" s="320" t="s">
        <v>954</v>
      </c>
      <c r="D4" s="321" t="s">
        <v>262</v>
      </c>
      <c r="E4" s="322" t="s">
        <v>264</v>
      </c>
      <c r="F4" s="77"/>
      <c r="G4" s="218"/>
      <c r="H4" s="367">
        <v>256</v>
      </c>
    </row>
    <row r="5" spans="1:8" ht="38.25" x14ac:dyDescent="0.25">
      <c r="A5" s="50"/>
      <c r="B5" s="323" t="s">
        <v>955</v>
      </c>
      <c r="C5" s="324" t="s">
        <v>956</v>
      </c>
      <c r="D5" s="325" t="s">
        <v>262</v>
      </c>
      <c r="E5" s="326" t="s">
        <v>264</v>
      </c>
      <c r="F5" s="77"/>
      <c r="G5" s="218"/>
      <c r="H5" s="367">
        <v>256</v>
      </c>
    </row>
    <row r="6" spans="1:8" ht="25.5" x14ac:dyDescent="0.25">
      <c r="A6" s="50"/>
      <c r="B6" s="327" t="s">
        <v>957</v>
      </c>
      <c r="C6" s="294" t="s">
        <v>201</v>
      </c>
      <c r="D6" s="328" t="s">
        <v>262</v>
      </c>
      <c r="E6" s="329" t="s">
        <v>264</v>
      </c>
      <c r="F6" s="96"/>
      <c r="G6" s="218"/>
      <c r="H6" s="367">
        <v>85</v>
      </c>
    </row>
    <row r="7" spans="1:8" ht="38.25" x14ac:dyDescent="0.25">
      <c r="A7" s="77"/>
      <c r="B7" s="327" t="s">
        <v>958</v>
      </c>
      <c r="C7" s="294" t="s">
        <v>959</v>
      </c>
      <c r="D7" s="328" t="s">
        <v>262</v>
      </c>
      <c r="E7" s="329" t="s">
        <v>264</v>
      </c>
      <c r="F7" s="77"/>
      <c r="G7" s="218"/>
      <c r="H7" s="367">
        <v>170</v>
      </c>
    </row>
    <row r="8" spans="1:8" ht="51" x14ac:dyDescent="0.25">
      <c r="A8" s="77"/>
      <c r="B8" s="327" t="s">
        <v>960</v>
      </c>
      <c r="C8" s="294" t="s">
        <v>961</v>
      </c>
      <c r="D8" s="328" t="s">
        <v>262</v>
      </c>
      <c r="E8" s="329" t="s">
        <v>264</v>
      </c>
      <c r="F8" s="77"/>
      <c r="G8" s="218"/>
      <c r="H8" s="367">
        <v>170</v>
      </c>
    </row>
  </sheetData>
  <mergeCells count="2">
    <mergeCell ref="A3:G3"/>
    <mergeCell ref="A1:H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32FBD4A-B000-42F2-ADAC-ABECCA6A27DA}">
          <x14:formula1>
            <xm:f>'Instructions &amp; TOC'!$A$27:$A$32</xm:f>
          </x14:formula1>
          <xm:sqref>G4:G8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58EF-C80B-4A09-B1B5-21BBACAA698A}">
  <sheetPr>
    <tabColor rgb="FF92D050"/>
  </sheetPr>
  <dimension ref="A1:H14"/>
  <sheetViews>
    <sheetView workbookViewId="0">
      <selection activeCell="H4" sqref="H4:H14"/>
    </sheetView>
  </sheetViews>
  <sheetFormatPr defaultRowHeight="15" x14ac:dyDescent="0.25"/>
  <cols>
    <col min="1" max="1" width="18.7109375" customWidth="1"/>
    <col min="2" max="2" width="7.5703125" customWidth="1"/>
    <col min="3" max="3" width="53.7109375" customWidth="1"/>
    <col min="4" max="5" width="10.7109375" customWidth="1"/>
    <col min="6" max="6" width="36.7109375" customWidth="1"/>
    <col min="7" max="7" width="13.7109375" customWidth="1"/>
    <col min="8" max="8" width="10.5703125" customWidth="1"/>
  </cols>
  <sheetData>
    <row r="1" spans="1:8" ht="18.75" x14ac:dyDescent="0.25">
      <c r="A1" s="430" t="s">
        <v>1133</v>
      </c>
      <c r="B1" s="431"/>
      <c r="C1" s="431"/>
      <c r="D1" s="431"/>
      <c r="E1" s="431"/>
      <c r="F1" s="431"/>
      <c r="G1" s="431"/>
      <c r="H1" s="431"/>
    </row>
    <row r="2" spans="1:8" ht="45" x14ac:dyDescent="0.25">
      <c r="A2" s="47" t="s">
        <v>98</v>
      </c>
      <c r="B2" s="330" t="s">
        <v>99</v>
      </c>
      <c r="C2" s="48" t="s">
        <v>100</v>
      </c>
      <c r="D2" s="47" t="s">
        <v>101</v>
      </c>
      <c r="E2" s="210" t="s">
        <v>102</v>
      </c>
      <c r="F2" s="48" t="s">
        <v>1137</v>
      </c>
      <c r="G2" s="176" t="s">
        <v>103</v>
      </c>
      <c r="H2" s="366" t="s">
        <v>0</v>
      </c>
    </row>
    <row r="3" spans="1:8" x14ac:dyDescent="0.25">
      <c r="A3" s="91" t="s">
        <v>962</v>
      </c>
      <c r="B3" s="331"/>
      <c r="C3" s="92"/>
      <c r="D3" s="92"/>
      <c r="E3" s="159"/>
      <c r="F3" s="92"/>
      <c r="G3" s="92"/>
      <c r="H3" s="363"/>
    </row>
    <row r="4" spans="1:8" ht="25.5" x14ac:dyDescent="0.25">
      <c r="A4" s="496" t="s">
        <v>105</v>
      </c>
      <c r="B4" s="368" t="s">
        <v>1246</v>
      </c>
      <c r="C4" s="332" t="s">
        <v>963</v>
      </c>
      <c r="D4" s="301" t="s">
        <v>262</v>
      </c>
      <c r="E4" s="333" t="s">
        <v>264</v>
      </c>
      <c r="F4" s="334"/>
      <c r="G4" s="215"/>
      <c r="H4" s="367">
        <v>256</v>
      </c>
    </row>
    <row r="5" spans="1:8" ht="38.25" x14ac:dyDescent="0.25">
      <c r="A5" s="495"/>
      <c r="B5" s="368" t="s">
        <v>1247</v>
      </c>
      <c r="C5" s="335" t="s">
        <v>964</v>
      </c>
      <c r="D5" s="336" t="s">
        <v>262</v>
      </c>
      <c r="E5" s="337" t="s">
        <v>264</v>
      </c>
      <c r="F5" s="338"/>
      <c r="G5" s="215"/>
      <c r="H5" s="367">
        <v>256</v>
      </c>
    </row>
    <row r="6" spans="1:8" ht="63.75" x14ac:dyDescent="0.25">
      <c r="A6" s="263" t="s">
        <v>965</v>
      </c>
      <c r="B6" s="368" t="s">
        <v>1248</v>
      </c>
      <c r="C6" s="339" t="s">
        <v>966</v>
      </c>
      <c r="D6" s="336" t="s">
        <v>262</v>
      </c>
      <c r="E6" s="337" t="s">
        <v>264</v>
      </c>
      <c r="F6" s="338"/>
      <c r="G6" s="215"/>
      <c r="H6" s="367">
        <v>256</v>
      </c>
    </row>
    <row r="7" spans="1:8" ht="25.5" x14ac:dyDescent="0.25">
      <c r="A7" s="494" t="s">
        <v>967</v>
      </c>
      <c r="B7" s="368" t="s">
        <v>1249</v>
      </c>
      <c r="C7" s="339" t="s">
        <v>968</v>
      </c>
      <c r="D7" s="336" t="s">
        <v>262</v>
      </c>
      <c r="E7" s="337" t="s">
        <v>264</v>
      </c>
      <c r="F7" s="338"/>
      <c r="G7" s="215"/>
      <c r="H7" s="367">
        <v>170</v>
      </c>
    </row>
    <row r="8" spans="1:8" ht="38.25" x14ac:dyDescent="0.25">
      <c r="A8" s="495"/>
      <c r="B8" s="368" t="s">
        <v>1250</v>
      </c>
      <c r="C8" s="339" t="s">
        <v>969</v>
      </c>
      <c r="D8" s="336" t="s">
        <v>262</v>
      </c>
      <c r="E8" s="337" t="s">
        <v>264</v>
      </c>
      <c r="F8" s="338"/>
      <c r="G8" s="215"/>
      <c r="H8" s="367">
        <v>170</v>
      </c>
    </row>
    <row r="9" spans="1:8" ht="51" x14ac:dyDescent="0.25">
      <c r="A9" s="494" t="s">
        <v>283</v>
      </c>
      <c r="B9" s="368" t="s">
        <v>1251</v>
      </c>
      <c r="C9" s="335" t="s">
        <v>970</v>
      </c>
      <c r="D9" s="336" t="s">
        <v>262</v>
      </c>
      <c r="E9" s="337" t="s">
        <v>264</v>
      </c>
      <c r="F9" s="338"/>
      <c r="G9" s="215"/>
      <c r="H9" s="367">
        <v>256</v>
      </c>
    </row>
    <row r="10" spans="1:8" ht="38.25" x14ac:dyDescent="0.25">
      <c r="A10" s="494"/>
      <c r="B10" s="368" t="s">
        <v>1252</v>
      </c>
      <c r="C10" s="335" t="s">
        <v>971</v>
      </c>
      <c r="D10" s="336" t="s">
        <v>262</v>
      </c>
      <c r="E10" s="337" t="s">
        <v>264</v>
      </c>
      <c r="F10" s="338"/>
      <c r="G10" s="215"/>
      <c r="H10" s="367">
        <v>256</v>
      </c>
    </row>
    <row r="11" spans="1:8" ht="76.5" x14ac:dyDescent="0.25">
      <c r="A11" s="495"/>
      <c r="B11" s="368" t="s">
        <v>1253</v>
      </c>
      <c r="C11" s="335" t="s">
        <v>972</v>
      </c>
      <c r="D11" s="336" t="s">
        <v>262</v>
      </c>
      <c r="E11" s="337" t="s">
        <v>264</v>
      </c>
      <c r="F11" s="338"/>
      <c r="G11" s="215"/>
      <c r="H11" s="367">
        <v>256</v>
      </c>
    </row>
    <row r="12" spans="1:8" ht="25.5" x14ac:dyDescent="0.25">
      <c r="A12" s="494" t="s">
        <v>550</v>
      </c>
      <c r="B12" s="368" t="s">
        <v>1254</v>
      </c>
      <c r="C12" s="335" t="s">
        <v>203</v>
      </c>
      <c r="D12" s="336" t="s">
        <v>262</v>
      </c>
      <c r="E12" s="337" t="s">
        <v>264</v>
      </c>
      <c r="F12" s="338"/>
      <c r="G12" s="215"/>
      <c r="H12" s="367">
        <v>85</v>
      </c>
    </row>
    <row r="13" spans="1:8" ht="25.5" x14ac:dyDescent="0.25">
      <c r="A13" s="495"/>
      <c r="B13" s="368" t="s">
        <v>1255</v>
      </c>
      <c r="C13" s="335" t="s">
        <v>553</v>
      </c>
      <c r="D13" s="336" t="s">
        <v>262</v>
      </c>
      <c r="E13" s="337" t="s">
        <v>264</v>
      </c>
      <c r="F13" s="338"/>
      <c r="G13" s="215"/>
      <c r="H13" s="367">
        <v>85</v>
      </c>
    </row>
    <row r="14" spans="1:8" ht="25.5" x14ac:dyDescent="0.25">
      <c r="A14" s="263" t="s">
        <v>973</v>
      </c>
      <c r="B14" s="368" t="s">
        <v>1256</v>
      </c>
      <c r="C14" s="335" t="s">
        <v>974</v>
      </c>
      <c r="D14" s="336" t="s">
        <v>262</v>
      </c>
      <c r="E14" s="337" t="s">
        <v>264</v>
      </c>
      <c r="F14" s="338"/>
      <c r="G14" s="215"/>
      <c r="H14" s="367">
        <v>85</v>
      </c>
    </row>
  </sheetData>
  <mergeCells count="5">
    <mergeCell ref="A12:A13"/>
    <mergeCell ref="A1:H1"/>
    <mergeCell ref="A4:A5"/>
    <mergeCell ref="A7:A8"/>
    <mergeCell ref="A9:A11"/>
  </mergeCells>
  <phoneticPr fontId="2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A0D09A8-A261-4B73-97A2-A3056F30892E}">
          <x14:formula1>
            <xm:f>'Instructions &amp; TOC'!$A$27:$A$32</xm:f>
          </x14:formula1>
          <xm:sqref>G4:G14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5308-E9F5-453A-9981-E72D2B59FB34}">
  <sheetPr>
    <tabColor rgb="FFFF0000"/>
  </sheetPr>
  <dimension ref="A1:C29"/>
  <sheetViews>
    <sheetView zoomScaleNormal="100" workbookViewId="0">
      <selection activeCell="C29" sqref="A1:C29"/>
    </sheetView>
  </sheetViews>
  <sheetFormatPr defaultRowHeight="15" x14ac:dyDescent="0.25"/>
  <cols>
    <col min="1" max="1" width="8.85546875" customWidth="1"/>
    <col min="2" max="2" width="115.7109375" customWidth="1"/>
    <col min="3" max="3" width="11.7109375" customWidth="1"/>
  </cols>
  <sheetData>
    <row r="1" spans="1:3" ht="17.45" customHeight="1" thickBot="1" x14ac:dyDescent="0.3">
      <c r="A1" s="393" t="s">
        <v>1145</v>
      </c>
      <c r="B1" s="381"/>
      <c r="C1" s="394"/>
    </row>
    <row r="2" spans="1:3" ht="70.150000000000006" customHeight="1" thickBot="1" x14ac:dyDescent="0.3">
      <c r="A2" s="343"/>
      <c r="B2" s="344" t="s">
        <v>1280</v>
      </c>
      <c r="C2" s="6" t="s">
        <v>0</v>
      </c>
    </row>
    <row r="3" spans="1:3" ht="15.75" thickBot="1" x14ac:dyDescent="0.3">
      <c r="A3" s="1"/>
      <c r="B3" s="3"/>
      <c r="C3" s="2"/>
    </row>
    <row r="4" spans="1:3" ht="75" customHeight="1" thickBot="1" x14ac:dyDescent="0.3">
      <c r="A4" s="4" t="s">
        <v>1</v>
      </c>
      <c r="B4" s="5" t="s">
        <v>2</v>
      </c>
      <c r="C4" s="2" t="s">
        <v>3</v>
      </c>
    </row>
    <row r="5" spans="1:3" ht="15.75" thickBot="1" x14ac:dyDescent="0.3">
      <c r="A5" s="1"/>
      <c r="B5" s="2" t="s">
        <v>4</v>
      </c>
      <c r="C5" s="2"/>
    </row>
    <row r="6" spans="1:3" ht="75" customHeight="1" thickBot="1" x14ac:dyDescent="0.3">
      <c r="A6" s="4" t="s">
        <v>5</v>
      </c>
      <c r="B6" s="5" t="s">
        <v>6</v>
      </c>
      <c r="C6" s="2" t="s">
        <v>3</v>
      </c>
    </row>
    <row r="7" spans="1:3" ht="15.75" thickBot="1" x14ac:dyDescent="0.3">
      <c r="A7" s="1"/>
      <c r="B7" s="2" t="s">
        <v>4</v>
      </c>
      <c r="C7" s="2"/>
    </row>
    <row r="8" spans="1:3" ht="75" customHeight="1" thickBot="1" x14ac:dyDescent="0.3">
      <c r="A8" s="4" t="s">
        <v>7</v>
      </c>
      <c r="B8" s="5" t="s">
        <v>8</v>
      </c>
      <c r="C8" s="2" t="s">
        <v>3</v>
      </c>
    </row>
    <row r="9" spans="1:3" ht="15.75" thickBot="1" x14ac:dyDescent="0.3">
      <c r="A9" s="1"/>
      <c r="B9" s="2" t="s">
        <v>4</v>
      </c>
      <c r="C9" s="2"/>
    </row>
    <row r="10" spans="1:3" ht="75" customHeight="1" thickBot="1" x14ac:dyDescent="0.3">
      <c r="A10" s="4" t="s">
        <v>9</v>
      </c>
      <c r="B10" s="5" t="s">
        <v>10</v>
      </c>
      <c r="C10" s="2" t="s">
        <v>3</v>
      </c>
    </row>
    <row r="11" spans="1:3" ht="15.75" thickBot="1" x14ac:dyDescent="0.3">
      <c r="A11" s="1"/>
      <c r="B11" s="2" t="s">
        <v>4</v>
      </c>
      <c r="C11" s="2"/>
    </row>
    <row r="12" spans="1:3" ht="75" customHeight="1" thickBot="1" x14ac:dyDescent="0.3">
      <c r="A12" s="4" t="s">
        <v>11</v>
      </c>
      <c r="B12" s="5" t="s">
        <v>12</v>
      </c>
      <c r="C12" s="2" t="s">
        <v>3</v>
      </c>
    </row>
    <row r="13" spans="1:3" ht="15.75" thickBot="1" x14ac:dyDescent="0.3">
      <c r="A13" s="1"/>
      <c r="B13" s="2" t="s">
        <v>4</v>
      </c>
      <c r="C13" s="2"/>
    </row>
    <row r="14" spans="1:3" ht="81.599999999999994" customHeight="1" thickBot="1" x14ac:dyDescent="0.3">
      <c r="A14" s="4" t="s">
        <v>13</v>
      </c>
      <c r="B14" s="5" t="s">
        <v>14</v>
      </c>
      <c r="C14" s="2" t="s">
        <v>3</v>
      </c>
    </row>
    <row r="15" spans="1:3" ht="15.75" thickBot="1" x14ac:dyDescent="0.3">
      <c r="A15" s="1"/>
      <c r="B15" s="2" t="s">
        <v>15</v>
      </c>
      <c r="C15" s="2"/>
    </row>
    <row r="16" spans="1:3" ht="75" customHeight="1" thickBot="1" x14ac:dyDescent="0.3">
      <c r="A16" s="4" t="s">
        <v>16</v>
      </c>
      <c r="B16" s="5" t="s">
        <v>17</v>
      </c>
      <c r="C16" s="2" t="s">
        <v>3</v>
      </c>
    </row>
    <row r="17" spans="1:3" ht="15.75" thickBot="1" x14ac:dyDescent="0.3">
      <c r="A17" s="1"/>
      <c r="B17" s="2" t="s">
        <v>4</v>
      </c>
      <c r="C17" s="2"/>
    </row>
    <row r="18" spans="1:3" ht="75" customHeight="1" thickBot="1" x14ac:dyDescent="0.3">
      <c r="A18" s="4" t="s">
        <v>18</v>
      </c>
      <c r="B18" s="5" t="s">
        <v>19</v>
      </c>
      <c r="C18" s="2" t="s">
        <v>3</v>
      </c>
    </row>
    <row r="19" spans="1:3" ht="15.75" thickBot="1" x14ac:dyDescent="0.3">
      <c r="A19" s="1"/>
      <c r="B19" s="2" t="s">
        <v>4</v>
      </c>
      <c r="C19" s="2"/>
    </row>
    <row r="20" spans="1:3" ht="75" customHeight="1" thickBot="1" x14ac:dyDescent="0.3">
      <c r="A20" s="4" t="s">
        <v>20</v>
      </c>
      <c r="B20" s="5" t="s">
        <v>21</v>
      </c>
      <c r="C20" s="2" t="s">
        <v>3</v>
      </c>
    </row>
    <row r="21" spans="1:3" ht="15.75" thickBot="1" x14ac:dyDescent="0.3">
      <c r="A21" s="1"/>
      <c r="B21" s="2" t="s">
        <v>22</v>
      </c>
      <c r="C21" s="2"/>
    </row>
    <row r="22" spans="1:3" ht="75" customHeight="1" thickBot="1" x14ac:dyDescent="0.3">
      <c r="A22" s="4" t="s">
        <v>23</v>
      </c>
      <c r="B22" s="5" t="s">
        <v>24</v>
      </c>
      <c r="C22" s="2" t="s">
        <v>3</v>
      </c>
    </row>
    <row r="23" spans="1:3" ht="15.75" thickBot="1" x14ac:dyDescent="0.3">
      <c r="A23" s="1"/>
      <c r="B23" s="2" t="s">
        <v>4</v>
      </c>
      <c r="C23" s="2"/>
    </row>
    <row r="24" spans="1:3" ht="75" customHeight="1" thickBot="1" x14ac:dyDescent="0.3">
      <c r="A24" s="4" t="s">
        <v>25</v>
      </c>
      <c r="B24" s="5" t="s">
        <v>26</v>
      </c>
      <c r="C24" s="2" t="s">
        <v>3</v>
      </c>
    </row>
    <row r="25" spans="1:3" ht="15.75" thickBot="1" x14ac:dyDescent="0.3">
      <c r="A25" s="1"/>
      <c r="B25" s="2" t="s">
        <v>4</v>
      </c>
      <c r="C25" s="2"/>
    </row>
    <row r="26" spans="1:3" ht="75" customHeight="1" thickBot="1" x14ac:dyDescent="0.3">
      <c r="A26" s="4" t="s">
        <v>27</v>
      </c>
      <c r="B26" s="5" t="s">
        <v>28</v>
      </c>
      <c r="C26" s="2" t="s">
        <v>3</v>
      </c>
    </row>
    <row r="27" spans="1:3" ht="15.75" thickBot="1" x14ac:dyDescent="0.3">
      <c r="A27" s="1"/>
      <c r="B27" s="2" t="s">
        <v>4</v>
      </c>
      <c r="C27" s="2"/>
    </row>
    <row r="28" spans="1:3" ht="45.75" thickBot="1" x14ac:dyDescent="0.3">
      <c r="A28" s="4" t="s">
        <v>1271</v>
      </c>
      <c r="B28" s="5" t="s">
        <v>1272</v>
      </c>
      <c r="C28" s="2" t="s">
        <v>3</v>
      </c>
    </row>
    <row r="29" spans="1:3" ht="15.75" thickBot="1" x14ac:dyDescent="0.3">
      <c r="A29" s="1"/>
      <c r="B29" s="2" t="s">
        <v>4</v>
      </c>
      <c r="C29" s="2"/>
    </row>
  </sheetData>
  <mergeCells count="1">
    <mergeCell ref="A1:C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14AD8-9C4A-448B-B203-95896741B929}">
  <sheetPr>
    <tabColor rgb="FF92D050"/>
  </sheetPr>
  <dimension ref="A1:H17"/>
  <sheetViews>
    <sheetView workbookViewId="0">
      <selection activeCell="H4" sqref="H4:H17"/>
    </sheetView>
  </sheetViews>
  <sheetFormatPr defaultRowHeight="15" x14ac:dyDescent="0.25"/>
  <cols>
    <col min="1" max="1" width="17.7109375" customWidth="1"/>
    <col min="2" max="2" width="8.7109375" customWidth="1"/>
    <col min="3" max="3" width="53.7109375" customWidth="1"/>
    <col min="4" max="5" width="10.7109375" customWidth="1"/>
    <col min="6" max="6" width="36.7109375" customWidth="1"/>
    <col min="7" max="7" width="13.7109375" customWidth="1"/>
    <col min="8" max="8" width="10.7109375" customWidth="1"/>
  </cols>
  <sheetData>
    <row r="1" spans="1:8" ht="18.75" x14ac:dyDescent="0.25">
      <c r="A1" s="430" t="s">
        <v>1134</v>
      </c>
      <c r="B1" s="431"/>
      <c r="C1" s="431"/>
      <c r="D1" s="431"/>
      <c r="E1" s="431"/>
      <c r="F1" s="431"/>
      <c r="G1" s="431"/>
      <c r="H1" s="431"/>
    </row>
    <row r="2" spans="1:8" ht="45" x14ac:dyDescent="0.25">
      <c r="A2" s="47" t="s">
        <v>98</v>
      </c>
      <c r="B2" s="47" t="s">
        <v>99</v>
      </c>
      <c r="C2" s="48" t="s">
        <v>100</v>
      </c>
      <c r="D2" s="47" t="s">
        <v>101</v>
      </c>
      <c r="E2" s="172" t="s">
        <v>102</v>
      </c>
      <c r="F2" s="48" t="s">
        <v>1137</v>
      </c>
      <c r="G2" s="49" t="s">
        <v>103</v>
      </c>
      <c r="H2" s="366" t="s">
        <v>0</v>
      </c>
    </row>
    <row r="3" spans="1:8" x14ac:dyDescent="0.25">
      <c r="A3" s="91" t="s">
        <v>975</v>
      </c>
      <c r="B3" s="92"/>
      <c r="C3" s="92"/>
      <c r="D3" s="315"/>
      <c r="E3" s="340"/>
      <c r="F3" s="92"/>
      <c r="G3" s="93"/>
      <c r="H3" s="363"/>
    </row>
    <row r="4" spans="1:8" ht="38.25" x14ac:dyDescent="0.25">
      <c r="A4" s="496" t="s">
        <v>105</v>
      </c>
      <c r="B4" s="297" t="s">
        <v>1257</v>
      </c>
      <c r="C4" s="102" t="s">
        <v>978</v>
      </c>
      <c r="D4" s="298" t="s">
        <v>262</v>
      </c>
      <c r="E4" s="297" t="s">
        <v>264</v>
      </c>
      <c r="F4" s="341"/>
      <c r="G4" s="218"/>
      <c r="H4" s="367">
        <v>256</v>
      </c>
    </row>
    <row r="5" spans="1:8" ht="25.5" x14ac:dyDescent="0.25">
      <c r="A5" s="497"/>
      <c r="B5" s="297" t="s">
        <v>1258</v>
      </c>
      <c r="C5" s="247" t="s">
        <v>979</v>
      </c>
      <c r="D5" s="298" t="s">
        <v>262</v>
      </c>
      <c r="E5" s="297" t="s">
        <v>264</v>
      </c>
      <c r="F5" s="341"/>
      <c r="G5" s="218"/>
      <c r="H5" s="367">
        <v>256</v>
      </c>
    </row>
    <row r="6" spans="1:8" ht="63.75" x14ac:dyDescent="0.25">
      <c r="A6" s="263" t="s">
        <v>965</v>
      </c>
      <c r="B6" s="297" t="s">
        <v>1259</v>
      </c>
      <c r="C6" s="102" t="s">
        <v>966</v>
      </c>
      <c r="D6" s="298" t="s">
        <v>262</v>
      </c>
      <c r="E6" s="297" t="s">
        <v>264</v>
      </c>
      <c r="F6" s="341"/>
      <c r="G6" s="218"/>
      <c r="H6" s="367">
        <v>256</v>
      </c>
    </row>
    <row r="7" spans="1:8" ht="25.5" x14ac:dyDescent="0.25">
      <c r="A7" s="498" t="s">
        <v>967</v>
      </c>
      <c r="B7" s="297" t="s">
        <v>1260</v>
      </c>
      <c r="C7" s="113" t="s">
        <v>980</v>
      </c>
      <c r="D7" s="298" t="s">
        <v>262</v>
      </c>
      <c r="E7" s="297" t="s">
        <v>264</v>
      </c>
      <c r="F7" s="341"/>
      <c r="G7" s="218"/>
      <c r="H7" s="367">
        <v>170</v>
      </c>
    </row>
    <row r="8" spans="1:8" ht="38.25" x14ac:dyDescent="0.25">
      <c r="A8" s="499"/>
      <c r="B8" s="297" t="s">
        <v>1261</v>
      </c>
      <c r="C8" s="247" t="s">
        <v>981</v>
      </c>
      <c r="D8" s="298" t="s">
        <v>262</v>
      </c>
      <c r="E8" s="297" t="s">
        <v>265</v>
      </c>
      <c r="F8" s="341"/>
      <c r="G8" s="218"/>
      <c r="H8" s="367">
        <v>85</v>
      </c>
    </row>
    <row r="9" spans="1:8" ht="38.25" x14ac:dyDescent="0.25">
      <c r="A9" s="500"/>
      <c r="B9" s="297" t="s">
        <v>1262</v>
      </c>
      <c r="C9" s="102" t="s">
        <v>982</v>
      </c>
      <c r="D9" s="298" t="s">
        <v>262</v>
      </c>
      <c r="E9" s="297" t="s">
        <v>264</v>
      </c>
      <c r="F9" s="341"/>
      <c r="G9" s="218"/>
      <c r="H9" s="367">
        <v>170</v>
      </c>
    </row>
    <row r="10" spans="1:8" ht="25.5" x14ac:dyDescent="0.25">
      <c r="A10" s="496" t="s">
        <v>283</v>
      </c>
      <c r="B10" s="297" t="s">
        <v>1263</v>
      </c>
      <c r="C10" s="247" t="s">
        <v>983</v>
      </c>
      <c r="D10" s="298" t="s">
        <v>262</v>
      </c>
      <c r="E10" s="297" t="s">
        <v>264</v>
      </c>
      <c r="F10" s="341"/>
      <c r="G10" s="218"/>
      <c r="H10" s="367">
        <v>256</v>
      </c>
    </row>
    <row r="11" spans="1:8" ht="25.5" x14ac:dyDescent="0.25">
      <c r="A11" s="494"/>
      <c r="B11" s="297" t="s">
        <v>1264</v>
      </c>
      <c r="C11" s="247" t="s">
        <v>984</v>
      </c>
      <c r="D11" s="298" t="s">
        <v>262</v>
      </c>
      <c r="E11" s="297" t="s">
        <v>264</v>
      </c>
      <c r="F11" s="341"/>
      <c r="G11" s="218"/>
      <c r="H11" s="367">
        <v>256</v>
      </c>
    </row>
    <row r="12" spans="1:8" ht="76.5" x14ac:dyDescent="0.25">
      <c r="A12" s="497"/>
      <c r="B12" s="297" t="s">
        <v>1265</v>
      </c>
      <c r="C12" s="247" t="s">
        <v>985</v>
      </c>
      <c r="D12" s="298" t="s">
        <v>262</v>
      </c>
      <c r="E12" s="297" t="s">
        <v>264</v>
      </c>
      <c r="F12" s="341"/>
      <c r="G12" s="218"/>
      <c r="H12" s="367">
        <v>256</v>
      </c>
    </row>
    <row r="13" spans="1:8" ht="25.5" x14ac:dyDescent="0.25">
      <c r="A13" s="496" t="s">
        <v>550</v>
      </c>
      <c r="B13" s="297" t="s">
        <v>1266</v>
      </c>
      <c r="C13" s="247" t="s">
        <v>203</v>
      </c>
      <c r="D13" s="298" t="s">
        <v>262</v>
      </c>
      <c r="E13" s="297" t="s">
        <v>264</v>
      </c>
      <c r="F13" s="341"/>
      <c r="G13" s="218"/>
      <c r="H13" s="367">
        <v>85</v>
      </c>
    </row>
    <row r="14" spans="1:8" ht="25.5" x14ac:dyDescent="0.25">
      <c r="A14" s="497"/>
      <c r="B14" s="297" t="s">
        <v>1267</v>
      </c>
      <c r="C14" s="247" t="s">
        <v>553</v>
      </c>
      <c r="D14" s="298" t="s">
        <v>262</v>
      </c>
      <c r="E14" s="297" t="s">
        <v>264</v>
      </c>
      <c r="F14" s="341"/>
      <c r="G14" s="218"/>
      <c r="H14" s="367">
        <v>85</v>
      </c>
    </row>
    <row r="15" spans="1:8" ht="25.5" x14ac:dyDescent="0.25">
      <c r="A15" s="263" t="s">
        <v>973</v>
      </c>
      <c r="B15" s="297" t="s">
        <v>1268</v>
      </c>
      <c r="C15" s="51" t="s">
        <v>974</v>
      </c>
      <c r="D15" s="298" t="s">
        <v>262</v>
      </c>
      <c r="E15" s="297" t="s">
        <v>264</v>
      </c>
      <c r="F15" s="341"/>
      <c r="G15" s="218"/>
      <c r="H15" s="367">
        <v>170</v>
      </c>
    </row>
    <row r="16" spans="1:8" ht="25.5" x14ac:dyDescent="0.25">
      <c r="A16" s="263" t="s">
        <v>976</v>
      </c>
      <c r="B16" s="297" t="s">
        <v>1269</v>
      </c>
      <c r="C16" s="247" t="s">
        <v>986</v>
      </c>
      <c r="D16" s="298" t="s">
        <v>262</v>
      </c>
      <c r="E16" s="297" t="s">
        <v>265</v>
      </c>
      <c r="F16" s="341"/>
      <c r="G16" s="218"/>
      <c r="H16" s="367">
        <v>170</v>
      </c>
    </row>
    <row r="17" spans="1:8" ht="63.75" x14ac:dyDescent="0.25">
      <c r="A17" s="263" t="s">
        <v>977</v>
      </c>
      <c r="B17" s="297" t="s">
        <v>1270</v>
      </c>
      <c r="C17" s="247" t="s">
        <v>987</v>
      </c>
      <c r="D17" s="298" t="s">
        <v>262</v>
      </c>
      <c r="E17" s="297" t="s">
        <v>264</v>
      </c>
      <c r="F17" s="341"/>
      <c r="G17" s="218"/>
      <c r="H17" s="367">
        <v>256</v>
      </c>
    </row>
  </sheetData>
  <mergeCells count="5">
    <mergeCell ref="A10:A12"/>
    <mergeCell ref="A13:A14"/>
    <mergeCell ref="A4:A5"/>
    <mergeCell ref="A7:A9"/>
    <mergeCell ref="A1:H1"/>
  </mergeCells>
  <phoneticPr fontId="2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B80EA55-D6E7-48C7-992A-C04B2108E701}">
          <x14:formula1>
            <xm:f>'Instructions &amp; TOC'!$A$27:$A$32</xm:f>
          </x14:formula1>
          <xm:sqref>G4:G17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EF88E-313D-4E2D-8BA0-2E2E62FF9B0A}">
  <sheetPr>
    <tabColor rgb="FF002060"/>
  </sheetPr>
  <dimension ref="A1:H6"/>
  <sheetViews>
    <sheetView workbookViewId="0">
      <selection activeCell="H4" sqref="H4:H6"/>
    </sheetView>
  </sheetViews>
  <sheetFormatPr defaultRowHeight="15" x14ac:dyDescent="0.25"/>
  <cols>
    <col min="1" max="1" width="17.7109375" customWidth="1"/>
    <col min="2" max="2" width="7.7109375" customWidth="1"/>
    <col min="3" max="3" width="52.7109375" customWidth="1"/>
    <col min="4" max="5" width="10.7109375" customWidth="1"/>
    <col min="6" max="6" width="36.7109375" customWidth="1"/>
    <col min="7" max="7" width="13.7109375" customWidth="1"/>
    <col min="8" max="8" width="10.7109375" customWidth="1"/>
  </cols>
  <sheetData>
    <row r="1" spans="1:8" ht="18.75" x14ac:dyDescent="0.25">
      <c r="A1" s="430" t="s">
        <v>1135</v>
      </c>
      <c r="B1" s="431"/>
      <c r="C1" s="431"/>
      <c r="D1" s="431"/>
      <c r="E1" s="431"/>
      <c r="F1" s="431"/>
      <c r="G1" s="431"/>
      <c r="H1" s="431"/>
    </row>
    <row r="2" spans="1:8" ht="45" x14ac:dyDescent="0.25">
      <c r="A2" s="172" t="s">
        <v>98</v>
      </c>
      <c r="B2" s="172" t="s">
        <v>99</v>
      </c>
      <c r="C2" s="49" t="s">
        <v>100</v>
      </c>
      <c r="D2" s="172" t="s">
        <v>101</v>
      </c>
      <c r="E2" s="210" t="s">
        <v>102</v>
      </c>
      <c r="F2" s="48" t="s">
        <v>1137</v>
      </c>
      <c r="G2" s="49" t="s">
        <v>103</v>
      </c>
      <c r="H2" s="366" t="s">
        <v>0</v>
      </c>
    </row>
    <row r="3" spans="1:8" x14ac:dyDescent="0.25">
      <c r="A3" s="91" t="s">
        <v>988</v>
      </c>
      <c r="B3" s="92"/>
      <c r="C3" s="92"/>
      <c r="D3" s="92"/>
      <c r="E3" s="159"/>
      <c r="F3" s="92"/>
      <c r="G3" s="93"/>
      <c r="H3" s="363"/>
    </row>
    <row r="4" spans="1:8" ht="76.5" x14ac:dyDescent="0.25">
      <c r="A4" s="161" t="s">
        <v>989</v>
      </c>
      <c r="B4" s="342" t="s">
        <v>990</v>
      </c>
      <c r="C4" s="205" t="s">
        <v>991</v>
      </c>
      <c r="D4" s="87" t="s">
        <v>263</v>
      </c>
      <c r="E4" s="206" t="s">
        <v>264</v>
      </c>
      <c r="F4" s="161"/>
      <c r="G4" s="218"/>
      <c r="H4" s="367">
        <v>170</v>
      </c>
    </row>
    <row r="5" spans="1:8" ht="76.5" x14ac:dyDescent="0.25">
      <c r="A5" s="77" t="s">
        <v>992</v>
      </c>
      <c r="B5" s="112" t="s">
        <v>993</v>
      </c>
      <c r="C5" s="113" t="s">
        <v>994</v>
      </c>
      <c r="D5" s="86" t="s">
        <v>263</v>
      </c>
      <c r="E5" s="183" t="s">
        <v>264</v>
      </c>
      <c r="F5" s="77"/>
      <c r="G5" s="218"/>
      <c r="H5" s="367">
        <v>170</v>
      </c>
    </row>
    <row r="6" spans="1:8" ht="63.75" x14ac:dyDescent="0.25">
      <c r="A6" s="77" t="s">
        <v>995</v>
      </c>
      <c r="B6" s="112" t="s">
        <v>996</v>
      </c>
      <c r="C6" s="113" t="s">
        <v>997</v>
      </c>
      <c r="D6" s="86" t="s">
        <v>263</v>
      </c>
      <c r="E6" s="183" t="s">
        <v>264</v>
      </c>
      <c r="F6" s="77"/>
      <c r="G6" s="218"/>
      <c r="H6" s="367">
        <v>170</v>
      </c>
    </row>
  </sheetData>
  <mergeCells count="1">
    <mergeCell ref="A1:H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61D847B-B57D-408C-855B-61821962211C}">
          <x14:formula1>
            <xm:f>'Instructions &amp; TOC'!$A$27:$A$32</xm:f>
          </x14:formula1>
          <xm:sqref>G4:G6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7CF3A-68A6-4B64-9C37-A4BA7379C6DB}">
  <dimension ref="A1:D87"/>
  <sheetViews>
    <sheetView workbookViewId="0">
      <selection activeCell="F4" sqref="F4"/>
    </sheetView>
  </sheetViews>
  <sheetFormatPr defaultRowHeight="15" x14ac:dyDescent="0.25"/>
  <cols>
    <col min="1" max="1" width="8.28515625" customWidth="1"/>
    <col min="2" max="2" width="4.140625" bestFit="1" customWidth="1"/>
    <col min="3" max="3" width="15.7109375" customWidth="1"/>
    <col min="4" max="4" width="72.42578125" customWidth="1"/>
  </cols>
  <sheetData>
    <row r="1" spans="1:4" ht="18.75" x14ac:dyDescent="0.25">
      <c r="A1" s="413" t="s">
        <v>1136</v>
      </c>
      <c r="B1" s="504"/>
      <c r="C1" s="504"/>
      <c r="D1" s="504"/>
    </row>
    <row r="2" spans="1:4" ht="50.45" customHeight="1" x14ac:dyDescent="0.25">
      <c r="A2" s="509" t="s">
        <v>1086</v>
      </c>
      <c r="B2" s="510"/>
      <c r="C2" s="510"/>
      <c r="D2" s="510"/>
    </row>
    <row r="3" spans="1:4" x14ac:dyDescent="0.25">
      <c r="A3" s="10" t="s">
        <v>31</v>
      </c>
      <c r="B3" s="11"/>
      <c r="C3" s="12" t="s">
        <v>32</v>
      </c>
      <c r="D3" s="13"/>
    </row>
    <row r="4" spans="1:4" ht="330" x14ac:dyDescent="0.25">
      <c r="A4" s="8"/>
      <c r="B4" s="14">
        <v>1</v>
      </c>
      <c r="C4" s="15" t="s">
        <v>33</v>
      </c>
      <c r="D4" s="15" t="s">
        <v>34</v>
      </c>
    </row>
    <row r="5" spans="1:4" ht="195" x14ac:dyDescent="0.25">
      <c r="A5" s="8"/>
      <c r="B5" s="16"/>
      <c r="C5" s="17"/>
      <c r="D5" s="17" t="s">
        <v>35</v>
      </c>
    </row>
    <row r="6" spans="1:4" ht="165" x14ac:dyDescent="0.25">
      <c r="A6" s="8"/>
      <c r="B6" s="16">
        <v>2</v>
      </c>
      <c r="C6" s="17" t="s">
        <v>36</v>
      </c>
      <c r="D6" s="17" t="s">
        <v>37</v>
      </c>
    </row>
    <row r="7" spans="1:4" ht="330" x14ac:dyDescent="0.25">
      <c r="A7" s="8"/>
      <c r="B7" s="18">
        <v>3</v>
      </c>
      <c r="C7" s="19" t="s">
        <v>38</v>
      </c>
      <c r="D7" s="19" t="s">
        <v>39</v>
      </c>
    </row>
    <row r="8" spans="1:4" ht="285" x14ac:dyDescent="0.25">
      <c r="A8" s="8"/>
      <c r="B8" s="18">
        <v>4</v>
      </c>
      <c r="C8" s="19" t="s">
        <v>40</v>
      </c>
      <c r="D8" s="19" t="s">
        <v>41</v>
      </c>
    </row>
    <row r="9" spans="1:4" ht="270" x14ac:dyDescent="0.25">
      <c r="A9" s="8"/>
      <c r="B9" s="18">
        <v>5</v>
      </c>
      <c r="C9" s="19" t="s">
        <v>42</v>
      </c>
      <c r="D9" s="19" t="s">
        <v>43</v>
      </c>
    </row>
    <row r="10" spans="1:4" ht="405" x14ac:dyDescent="0.25">
      <c r="A10" s="8"/>
      <c r="B10" s="18">
        <v>6</v>
      </c>
      <c r="C10" s="19" t="s">
        <v>44</v>
      </c>
      <c r="D10" s="19" t="s">
        <v>45</v>
      </c>
    </row>
    <row r="11" spans="1:4" ht="285" x14ac:dyDescent="0.25">
      <c r="A11" s="8"/>
      <c r="B11" s="18">
        <v>7</v>
      </c>
      <c r="C11" s="19" t="s">
        <v>46</v>
      </c>
      <c r="D11" s="19" t="s">
        <v>47</v>
      </c>
    </row>
    <row r="12" spans="1:4" ht="375" x14ac:dyDescent="0.25">
      <c r="A12" s="8"/>
      <c r="B12" s="18">
        <v>8</v>
      </c>
      <c r="C12" s="19" t="s">
        <v>48</v>
      </c>
      <c r="D12" s="19" t="s">
        <v>49</v>
      </c>
    </row>
    <row r="13" spans="1:4" ht="315" x14ac:dyDescent="0.25">
      <c r="A13" s="8"/>
      <c r="B13" s="18">
        <v>9</v>
      </c>
      <c r="C13" s="19" t="s">
        <v>50</v>
      </c>
      <c r="D13" s="19" t="s">
        <v>51</v>
      </c>
    </row>
    <row r="14" spans="1:4" ht="345" x14ac:dyDescent="0.25">
      <c r="A14" s="8"/>
      <c r="B14" s="20">
        <v>10</v>
      </c>
      <c r="C14" s="21" t="s">
        <v>52</v>
      </c>
      <c r="D14" s="21" t="s">
        <v>53</v>
      </c>
    </row>
    <row r="15" spans="1:4" x14ac:dyDescent="0.25">
      <c r="A15" s="10" t="s">
        <v>54</v>
      </c>
      <c r="B15" s="11"/>
      <c r="C15" s="12" t="s">
        <v>55</v>
      </c>
      <c r="D15" s="13"/>
    </row>
    <row r="16" spans="1:4" ht="330" x14ac:dyDescent="0.25">
      <c r="A16" s="8"/>
      <c r="B16" s="18">
        <v>11</v>
      </c>
      <c r="C16" s="19" t="s">
        <v>56</v>
      </c>
      <c r="D16" s="22" t="s">
        <v>57</v>
      </c>
    </row>
    <row r="17" spans="1:4" ht="195" x14ac:dyDescent="0.25">
      <c r="A17" s="8"/>
      <c r="B17" s="20">
        <v>12</v>
      </c>
      <c r="C17" s="23" t="s">
        <v>58</v>
      </c>
      <c r="D17" s="21" t="s">
        <v>59</v>
      </c>
    </row>
    <row r="18" spans="1:4" x14ac:dyDescent="0.25">
      <c r="A18" s="10" t="s">
        <v>60</v>
      </c>
      <c r="B18" s="11"/>
      <c r="C18" s="12" t="s">
        <v>61</v>
      </c>
      <c r="D18" s="13"/>
    </row>
    <row r="19" spans="1:4" x14ac:dyDescent="0.25">
      <c r="A19" s="8"/>
      <c r="B19" s="9"/>
      <c r="C19" s="8"/>
      <c r="D19" s="514"/>
    </row>
    <row r="20" spans="1:4" x14ac:dyDescent="0.25">
      <c r="A20" s="8"/>
      <c r="B20" s="9"/>
      <c r="C20" s="8"/>
      <c r="D20" s="514"/>
    </row>
    <row r="21" spans="1:4" x14ac:dyDescent="0.25">
      <c r="A21" s="8"/>
      <c r="B21" s="9"/>
      <c r="C21" s="8"/>
      <c r="D21" s="514"/>
    </row>
    <row r="22" spans="1:4" x14ac:dyDescent="0.25">
      <c r="A22" s="8"/>
      <c r="B22" s="9"/>
      <c r="C22" s="8"/>
      <c r="D22" s="514"/>
    </row>
    <row r="23" spans="1:4" x14ac:dyDescent="0.25">
      <c r="A23" s="8"/>
      <c r="B23" s="9"/>
      <c r="C23" s="8"/>
      <c r="D23" s="514"/>
    </row>
    <row r="24" spans="1:4" x14ac:dyDescent="0.25">
      <c r="A24" s="24" t="s">
        <v>62</v>
      </c>
      <c r="B24" s="25"/>
      <c r="C24" s="24" t="s">
        <v>63</v>
      </c>
      <c r="D24" s="26"/>
    </row>
    <row r="25" spans="1:4" ht="309.60000000000002" customHeight="1" x14ac:dyDescent="0.25">
      <c r="A25" s="8"/>
      <c r="B25" s="9"/>
      <c r="C25" s="8"/>
      <c r="D25" s="27"/>
    </row>
    <row r="26" spans="1:4" x14ac:dyDescent="0.25">
      <c r="A26" s="28">
        <v>4.2</v>
      </c>
      <c r="B26" s="29"/>
      <c r="C26" s="28" t="s">
        <v>64</v>
      </c>
      <c r="D26" s="30"/>
    </row>
    <row r="27" spans="1:4" x14ac:dyDescent="0.25">
      <c r="A27" s="24" t="s">
        <v>65</v>
      </c>
      <c r="B27" s="25"/>
      <c r="C27" s="24" t="s">
        <v>66</v>
      </c>
      <c r="D27" s="31"/>
    </row>
    <row r="28" spans="1:4" ht="120" x14ac:dyDescent="0.25">
      <c r="A28" s="8"/>
      <c r="B28" s="9"/>
      <c r="C28" s="7" t="s">
        <v>67</v>
      </c>
      <c r="D28" s="32" t="s">
        <v>68</v>
      </c>
    </row>
    <row r="29" spans="1:4" ht="45" x14ac:dyDescent="0.25">
      <c r="A29" s="8"/>
      <c r="B29" s="9"/>
      <c r="C29" s="33" t="s">
        <v>69</v>
      </c>
      <c r="D29" s="32" t="s">
        <v>70</v>
      </c>
    </row>
    <row r="30" spans="1:4" ht="105" x14ac:dyDescent="0.25">
      <c r="A30" s="8"/>
      <c r="B30" s="9"/>
      <c r="C30" s="7" t="s">
        <v>71</v>
      </c>
      <c r="D30" s="32" t="s">
        <v>72</v>
      </c>
    </row>
    <row r="31" spans="1:4" x14ac:dyDescent="0.25">
      <c r="A31" s="24" t="s">
        <v>73</v>
      </c>
      <c r="B31" s="25"/>
      <c r="C31" s="34" t="s">
        <v>74</v>
      </c>
      <c r="D31" s="31"/>
    </row>
    <row r="32" spans="1:4" x14ac:dyDescent="0.25">
      <c r="A32" s="24" t="s">
        <v>75</v>
      </c>
      <c r="B32" s="25"/>
      <c r="C32" s="28" t="s">
        <v>76</v>
      </c>
      <c r="D32" s="31"/>
    </row>
    <row r="33" spans="1:4" ht="49.9" customHeight="1" x14ac:dyDescent="0.25">
      <c r="A33" s="27"/>
      <c r="B33" s="35"/>
      <c r="C33" s="501" t="s">
        <v>77</v>
      </c>
      <c r="D33" s="501"/>
    </row>
    <row r="34" spans="1:4" ht="31.15" customHeight="1" x14ac:dyDescent="0.25">
      <c r="A34" s="8"/>
      <c r="B34" s="9"/>
      <c r="C34" s="501" t="s">
        <v>78</v>
      </c>
      <c r="D34" s="501"/>
    </row>
    <row r="35" spans="1:4" ht="120" customHeight="1" x14ac:dyDescent="0.25">
      <c r="A35" s="8"/>
      <c r="B35" s="9"/>
      <c r="C35" s="501" t="s">
        <v>79</v>
      </c>
      <c r="D35" s="501"/>
    </row>
    <row r="36" spans="1:4" ht="36" customHeight="1" x14ac:dyDescent="0.25">
      <c r="A36" s="8"/>
      <c r="B36" s="9"/>
      <c r="C36" s="502" t="s">
        <v>80</v>
      </c>
      <c r="D36" s="502"/>
    </row>
    <row r="37" spans="1:4" x14ac:dyDescent="0.25">
      <c r="A37" s="24" t="s">
        <v>81</v>
      </c>
      <c r="B37" s="25"/>
      <c r="C37" s="36" t="s">
        <v>76</v>
      </c>
      <c r="D37" s="31"/>
    </row>
    <row r="38" spans="1:4" ht="73.900000000000006" customHeight="1" x14ac:dyDescent="0.25">
      <c r="A38" s="8"/>
      <c r="B38" s="9"/>
      <c r="C38" s="503" t="s">
        <v>82</v>
      </c>
      <c r="D38" s="503"/>
    </row>
    <row r="39" spans="1:4" x14ac:dyDescent="0.25">
      <c r="A39" s="24" t="s">
        <v>83</v>
      </c>
      <c r="B39" s="25"/>
      <c r="C39" s="28" t="s">
        <v>84</v>
      </c>
      <c r="D39" s="31"/>
    </row>
    <row r="40" spans="1:4" x14ac:dyDescent="0.25">
      <c r="A40" s="8"/>
      <c r="B40" s="9"/>
      <c r="C40" s="503" t="s">
        <v>85</v>
      </c>
      <c r="D40" s="503"/>
    </row>
    <row r="41" spans="1:4" x14ac:dyDescent="0.25">
      <c r="A41" s="8"/>
      <c r="B41" s="9"/>
      <c r="C41" s="503" t="s">
        <v>86</v>
      </c>
      <c r="D41" s="503"/>
    </row>
    <row r="42" spans="1:4" x14ac:dyDescent="0.25">
      <c r="A42" s="8"/>
      <c r="B42" s="9"/>
      <c r="C42" s="32"/>
    </row>
    <row r="43" spans="1:4" x14ac:dyDescent="0.25">
      <c r="A43" s="8"/>
      <c r="B43" s="9"/>
      <c r="C43" s="503" t="s">
        <v>87</v>
      </c>
      <c r="D43" s="503"/>
    </row>
    <row r="44" spans="1:4" x14ac:dyDescent="0.25">
      <c r="A44" s="8"/>
      <c r="B44" s="9"/>
      <c r="C44" s="503" t="s">
        <v>88</v>
      </c>
      <c r="D44" s="503"/>
    </row>
    <row r="45" spans="1:4" x14ac:dyDescent="0.25">
      <c r="A45" s="37"/>
      <c r="B45" s="9" t="s">
        <v>30</v>
      </c>
      <c r="C45" s="38"/>
    </row>
    <row r="46" spans="1:4" x14ac:dyDescent="0.25">
      <c r="A46" s="37"/>
      <c r="B46" s="9"/>
      <c r="C46" s="506" t="s">
        <v>89</v>
      </c>
      <c r="D46" s="506"/>
    </row>
    <row r="47" spans="1:4" x14ac:dyDescent="0.25">
      <c r="A47" s="8"/>
      <c r="B47" s="9"/>
      <c r="C47" s="39"/>
      <c r="D47" s="38"/>
    </row>
    <row r="48" spans="1:4" x14ac:dyDescent="0.25">
      <c r="A48" s="40" t="s">
        <v>90</v>
      </c>
      <c r="B48" s="25"/>
      <c r="C48" s="24" t="s">
        <v>91</v>
      </c>
      <c r="D48" s="31"/>
    </row>
    <row r="49" spans="1:4" ht="153" x14ac:dyDescent="0.25">
      <c r="A49" s="8"/>
      <c r="B49" s="41" t="s">
        <v>92</v>
      </c>
      <c r="C49" s="42" t="s">
        <v>93</v>
      </c>
      <c r="D49" s="43" t="s">
        <v>94</v>
      </c>
    </row>
    <row r="50" spans="1:4" ht="25.5" x14ac:dyDescent="0.25">
      <c r="A50" s="8"/>
      <c r="B50" s="44" t="s">
        <v>95</v>
      </c>
      <c r="C50" s="45" t="s">
        <v>96</v>
      </c>
      <c r="D50" s="46" t="s">
        <v>97</v>
      </c>
    </row>
    <row r="51" spans="1:4" ht="38.25" x14ac:dyDescent="0.25">
      <c r="A51" s="8"/>
      <c r="B51" s="41" t="s">
        <v>998</v>
      </c>
      <c r="C51" s="43" t="s">
        <v>999</v>
      </c>
      <c r="D51" s="43" t="s">
        <v>1000</v>
      </c>
    </row>
    <row r="52" spans="1:4" ht="114.75" x14ac:dyDescent="0.25">
      <c r="A52" s="8"/>
      <c r="B52" s="44" t="s">
        <v>1001</v>
      </c>
      <c r="C52" s="46" t="s">
        <v>1002</v>
      </c>
      <c r="D52" s="43" t="s">
        <v>1003</v>
      </c>
    </row>
    <row r="53" spans="1:4" ht="63.75" x14ac:dyDescent="0.25">
      <c r="A53" s="8"/>
      <c r="B53" s="41" t="s">
        <v>1004</v>
      </c>
      <c r="C53" s="43" t="s">
        <v>1005</v>
      </c>
      <c r="D53" s="43" t="s">
        <v>1006</v>
      </c>
    </row>
    <row r="54" spans="1:4" ht="63.75" x14ac:dyDescent="0.25">
      <c r="A54" s="8"/>
      <c r="B54" s="44" t="s">
        <v>1007</v>
      </c>
      <c r="C54" s="43" t="s">
        <v>1008</v>
      </c>
      <c r="D54" s="43" t="s">
        <v>1009</v>
      </c>
    </row>
    <row r="55" spans="1:4" ht="102" x14ac:dyDescent="0.25">
      <c r="A55" s="8"/>
      <c r="B55" s="41" t="s">
        <v>1010</v>
      </c>
      <c r="C55" s="43" t="s">
        <v>1011</v>
      </c>
      <c r="D55" s="43" t="s">
        <v>1012</v>
      </c>
    </row>
    <row r="56" spans="1:4" ht="51" x14ac:dyDescent="0.25">
      <c r="A56" s="8"/>
      <c r="B56" s="41" t="s">
        <v>1013</v>
      </c>
      <c r="C56" s="43" t="s">
        <v>1014</v>
      </c>
      <c r="D56" s="46" t="s">
        <v>1015</v>
      </c>
    </row>
    <row r="57" spans="1:4" ht="165.75" x14ac:dyDescent="0.25">
      <c r="A57" s="8"/>
      <c r="B57" s="44" t="s">
        <v>1016</v>
      </c>
      <c r="C57" s="43" t="s">
        <v>267</v>
      </c>
      <c r="D57" s="276" t="s">
        <v>1017</v>
      </c>
    </row>
    <row r="58" spans="1:4" ht="89.25" x14ac:dyDescent="0.25">
      <c r="A58" s="8"/>
      <c r="B58" s="41" t="s">
        <v>1018</v>
      </c>
      <c r="C58" s="43" t="s">
        <v>1019</v>
      </c>
      <c r="D58" s="43" t="s">
        <v>1020</v>
      </c>
    </row>
    <row r="59" spans="1:4" ht="38.25" x14ac:dyDescent="0.25">
      <c r="A59" s="8"/>
      <c r="B59" s="44" t="s">
        <v>1021</v>
      </c>
      <c r="C59" s="43" t="s">
        <v>1022</v>
      </c>
      <c r="D59" s="43" t="s">
        <v>1023</v>
      </c>
    </row>
    <row r="60" spans="1:4" ht="140.25" x14ac:dyDescent="0.25">
      <c r="A60" s="8"/>
      <c r="B60" s="41" t="s">
        <v>1024</v>
      </c>
      <c r="C60" s="43" t="s">
        <v>1025</v>
      </c>
      <c r="D60" s="345" t="s">
        <v>1026</v>
      </c>
    </row>
    <row r="61" spans="1:4" ht="165.75" x14ac:dyDescent="0.25">
      <c r="A61" s="8"/>
      <c r="B61" s="44" t="s">
        <v>1027</v>
      </c>
      <c r="C61" s="276" t="s">
        <v>1028</v>
      </c>
      <c r="D61" s="43" t="s">
        <v>1029</v>
      </c>
    </row>
    <row r="62" spans="1:4" ht="38.25" x14ac:dyDescent="0.25">
      <c r="A62" s="8"/>
      <c r="B62" s="41" t="s">
        <v>1030</v>
      </c>
      <c r="C62" s="345" t="s">
        <v>1031</v>
      </c>
      <c r="D62" s="345" t="s">
        <v>1032</v>
      </c>
    </row>
    <row r="63" spans="1:4" ht="114.75" x14ac:dyDescent="0.25">
      <c r="A63" s="8"/>
      <c r="B63" s="44" t="s">
        <v>1033</v>
      </c>
      <c r="C63" s="43" t="s">
        <v>1034</v>
      </c>
      <c r="D63" s="43" t="s">
        <v>1035</v>
      </c>
    </row>
    <row r="64" spans="1:4" ht="51" x14ac:dyDescent="0.25">
      <c r="A64" s="8"/>
      <c r="B64" s="41" t="s">
        <v>1036</v>
      </c>
      <c r="C64" s="43" t="s">
        <v>1037</v>
      </c>
      <c r="D64" s="43" t="s">
        <v>1038</v>
      </c>
    </row>
    <row r="65" spans="1:4" ht="318.75" x14ac:dyDescent="0.25">
      <c r="A65" s="8"/>
      <c r="B65" s="41" t="s">
        <v>1039</v>
      </c>
      <c r="C65" s="43" t="s">
        <v>1040</v>
      </c>
      <c r="D65" s="345" t="s">
        <v>1041</v>
      </c>
    </row>
    <row r="66" spans="1:4" ht="63.75" x14ac:dyDescent="0.25">
      <c r="A66" s="8"/>
      <c r="B66" s="41" t="s">
        <v>1042</v>
      </c>
      <c r="C66" s="43" t="s">
        <v>1043</v>
      </c>
      <c r="D66" s="43" t="s">
        <v>1044</v>
      </c>
    </row>
    <row r="67" spans="1:4" ht="38.25" x14ac:dyDescent="0.25">
      <c r="A67" s="8"/>
      <c r="B67" s="44" t="s">
        <v>1045</v>
      </c>
      <c r="C67" s="43" t="s">
        <v>1046</v>
      </c>
      <c r="D67" s="43" t="s">
        <v>1047</v>
      </c>
    </row>
    <row r="68" spans="1:4" ht="89.25" x14ac:dyDescent="0.25">
      <c r="A68" s="8"/>
      <c r="B68" s="41" t="s">
        <v>1048</v>
      </c>
      <c r="C68" s="43" t="s">
        <v>1049</v>
      </c>
      <c r="D68" s="345" t="s">
        <v>1050</v>
      </c>
    </row>
    <row r="69" spans="1:4" ht="38.25" x14ac:dyDescent="0.25">
      <c r="A69" s="8"/>
      <c r="B69" s="44" t="s">
        <v>1051</v>
      </c>
      <c r="C69" s="43" t="s">
        <v>1052</v>
      </c>
      <c r="D69" s="346" t="s">
        <v>1053</v>
      </c>
    </row>
    <row r="70" spans="1:4" ht="51" x14ac:dyDescent="0.25">
      <c r="A70" s="8"/>
      <c r="B70" s="41" t="s">
        <v>1054</v>
      </c>
      <c r="C70" s="43" t="s">
        <v>1055</v>
      </c>
      <c r="D70" s="347" t="s">
        <v>1056</v>
      </c>
    </row>
    <row r="71" spans="1:4" ht="76.5" x14ac:dyDescent="0.25">
      <c r="A71" s="8"/>
      <c r="B71" s="44" t="s">
        <v>1057</v>
      </c>
      <c r="C71" s="43" t="s">
        <v>1058</v>
      </c>
      <c r="D71" s="43" t="s">
        <v>1059</v>
      </c>
    </row>
    <row r="72" spans="1:4" ht="114.75" x14ac:dyDescent="0.25">
      <c r="A72" s="8"/>
      <c r="B72" s="512" t="s">
        <v>1060</v>
      </c>
      <c r="C72" s="507" t="s">
        <v>1061</v>
      </c>
      <c r="D72" s="345" t="s">
        <v>1062</v>
      </c>
    </row>
    <row r="73" spans="1:4" ht="102" x14ac:dyDescent="0.25">
      <c r="A73" s="8"/>
      <c r="B73" s="513"/>
      <c r="C73" s="508"/>
      <c r="D73" s="45" t="s">
        <v>1063</v>
      </c>
    </row>
    <row r="74" spans="1:4" ht="63.75" x14ac:dyDescent="0.25">
      <c r="A74" s="8"/>
      <c r="B74" s="41" t="s">
        <v>1064</v>
      </c>
      <c r="C74" s="43" t="s">
        <v>1065</v>
      </c>
      <c r="D74" s="43" t="s">
        <v>1066</v>
      </c>
    </row>
    <row r="75" spans="1:4" ht="51" x14ac:dyDescent="0.25">
      <c r="A75" s="8"/>
      <c r="B75" s="41" t="s">
        <v>1067</v>
      </c>
      <c r="C75" s="345" t="s">
        <v>1068</v>
      </c>
      <c r="D75" s="348" t="s">
        <v>1069</v>
      </c>
    </row>
    <row r="76" spans="1:4" ht="102" x14ac:dyDescent="0.25">
      <c r="A76" s="8"/>
      <c r="B76" s="41" t="s">
        <v>1070</v>
      </c>
      <c r="C76" s="43" t="s">
        <v>1071</v>
      </c>
      <c r="D76" s="43" t="s">
        <v>1072</v>
      </c>
    </row>
    <row r="77" spans="1:4" x14ac:dyDescent="0.25">
      <c r="A77" s="8"/>
      <c r="B77" s="275"/>
      <c r="C77" s="148"/>
      <c r="D77" s="148"/>
    </row>
    <row r="78" spans="1:4" x14ac:dyDescent="0.25">
      <c r="A78" s="24">
        <v>4.3</v>
      </c>
      <c r="B78" s="25"/>
      <c r="C78" s="24" t="s">
        <v>1073</v>
      </c>
      <c r="D78" s="349"/>
    </row>
    <row r="79" spans="1:4" x14ac:dyDescent="0.25">
      <c r="A79" s="24" t="s">
        <v>1074</v>
      </c>
      <c r="B79" s="25"/>
      <c r="C79" s="28" t="s">
        <v>1075</v>
      </c>
      <c r="D79" s="349"/>
    </row>
    <row r="80" spans="1:4" ht="54" customHeight="1" x14ac:dyDescent="0.25">
      <c r="A80" s="8"/>
      <c r="B80" s="9"/>
      <c r="C80" s="511" t="s">
        <v>1076</v>
      </c>
      <c r="D80" s="511"/>
    </row>
    <row r="81" spans="1:4" x14ac:dyDescent="0.25">
      <c r="A81" s="24" t="s">
        <v>1077</v>
      </c>
      <c r="B81" s="25"/>
      <c r="C81" s="28" t="s">
        <v>1078</v>
      </c>
      <c r="D81" s="349"/>
    </row>
    <row r="82" spans="1:4" ht="49.15" customHeight="1" x14ac:dyDescent="0.25">
      <c r="A82" s="8"/>
      <c r="B82" s="9"/>
      <c r="C82" s="511" t="s">
        <v>1079</v>
      </c>
      <c r="D82" s="511"/>
    </row>
    <row r="83" spans="1:4" x14ac:dyDescent="0.25">
      <c r="A83" s="24" t="s">
        <v>1080</v>
      </c>
      <c r="B83" s="25"/>
      <c r="C83" s="28" t="s">
        <v>1081</v>
      </c>
      <c r="D83" s="349"/>
    </row>
    <row r="84" spans="1:4" x14ac:dyDescent="0.25">
      <c r="A84" s="8"/>
      <c r="B84" s="9"/>
      <c r="C84" s="505" t="s">
        <v>1082</v>
      </c>
      <c r="D84" s="505"/>
    </row>
    <row r="85" spans="1:4" x14ac:dyDescent="0.25">
      <c r="A85" s="8"/>
      <c r="B85" s="9"/>
      <c r="C85" s="505" t="s">
        <v>1083</v>
      </c>
      <c r="D85" s="505"/>
    </row>
    <row r="86" spans="1:4" x14ac:dyDescent="0.25">
      <c r="A86" s="8"/>
      <c r="B86" s="9"/>
      <c r="C86" s="505" t="s">
        <v>1084</v>
      </c>
      <c r="D86" s="505"/>
    </row>
    <row r="87" spans="1:4" x14ac:dyDescent="0.25">
      <c r="A87" s="8"/>
      <c r="B87" s="9"/>
      <c r="C87" s="505" t="s">
        <v>1085</v>
      </c>
      <c r="D87" s="505"/>
    </row>
  </sheetData>
  <mergeCells count="21">
    <mergeCell ref="A1:D1"/>
    <mergeCell ref="C86:D86"/>
    <mergeCell ref="C87:D87"/>
    <mergeCell ref="C40:D40"/>
    <mergeCell ref="C41:D41"/>
    <mergeCell ref="C43:D43"/>
    <mergeCell ref="C44:D44"/>
    <mergeCell ref="C46:D46"/>
    <mergeCell ref="C72:C73"/>
    <mergeCell ref="A2:D2"/>
    <mergeCell ref="C80:D80"/>
    <mergeCell ref="C82:D82"/>
    <mergeCell ref="C84:D84"/>
    <mergeCell ref="C85:D85"/>
    <mergeCell ref="B72:B73"/>
    <mergeCell ref="D19:D23"/>
    <mergeCell ref="C33:D33"/>
    <mergeCell ref="C34:D34"/>
    <mergeCell ref="C35:D35"/>
    <mergeCell ref="C36:D36"/>
    <mergeCell ref="C38:D3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2E240-B007-491F-965D-7093021C1EAC}">
  <sheetPr>
    <tabColor rgb="FFFF0000"/>
  </sheetPr>
  <dimension ref="A1:H29"/>
  <sheetViews>
    <sheetView zoomScaleNormal="100" workbookViewId="0">
      <selection activeCell="B20" sqref="B20:G20"/>
    </sheetView>
  </sheetViews>
  <sheetFormatPr defaultRowHeight="15" x14ac:dyDescent="0.25"/>
  <cols>
    <col min="2" max="2" width="20" customWidth="1"/>
    <col min="3" max="6" width="16.7109375" customWidth="1"/>
    <col min="7" max="7" width="14" customWidth="1"/>
    <col min="8" max="8" width="11.7109375" customWidth="1"/>
  </cols>
  <sheetData>
    <row r="1" spans="1:8" ht="15" customHeight="1" x14ac:dyDescent="0.25">
      <c r="A1" s="393" t="s">
        <v>1122</v>
      </c>
      <c r="B1" s="381"/>
      <c r="C1" s="381"/>
      <c r="D1" s="381"/>
      <c r="E1" s="381"/>
      <c r="F1" s="381"/>
      <c r="G1" s="381"/>
      <c r="H1" s="394"/>
    </row>
    <row r="2" spans="1:8" ht="48" customHeight="1" thickBot="1" x14ac:dyDescent="0.3">
      <c r="A2" s="343">
        <v>1</v>
      </c>
      <c r="B2" s="403" t="s">
        <v>1087</v>
      </c>
      <c r="C2" s="404"/>
      <c r="D2" s="404"/>
      <c r="E2" s="404"/>
      <c r="F2" s="404"/>
      <c r="G2" s="404"/>
      <c r="H2" s="372" t="s">
        <v>0</v>
      </c>
    </row>
    <row r="3" spans="1:8" ht="109.15" customHeight="1" thickBot="1" x14ac:dyDescent="0.3">
      <c r="A3" s="352" t="s">
        <v>1091</v>
      </c>
      <c r="B3" s="395" t="s">
        <v>1088</v>
      </c>
      <c r="C3" s="396"/>
      <c r="D3" s="396"/>
      <c r="E3" s="396"/>
      <c r="F3" s="396"/>
      <c r="G3" s="396"/>
      <c r="H3" s="370">
        <v>3000</v>
      </c>
    </row>
    <row r="4" spans="1:8" ht="15.75" thickBot="1" x14ac:dyDescent="0.3">
      <c r="A4" s="1"/>
      <c r="B4" s="398" t="s">
        <v>4</v>
      </c>
      <c r="C4" s="399"/>
      <c r="D4" s="399"/>
      <c r="E4" s="399"/>
      <c r="F4" s="399"/>
      <c r="G4" s="399"/>
      <c r="H4" s="373"/>
    </row>
    <row r="5" spans="1:8" ht="34.9" customHeight="1" thickBot="1" x14ac:dyDescent="0.3">
      <c r="A5" s="343"/>
      <c r="B5" s="403" t="s">
        <v>1107</v>
      </c>
      <c r="C5" s="404"/>
      <c r="D5" s="404"/>
      <c r="E5" s="404"/>
      <c r="F5" s="404"/>
      <c r="G5" s="404"/>
      <c r="H5" s="372"/>
    </row>
    <row r="6" spans="1:8" ht="149.44999999999999" customHeight="1" thickBot="1" x14ac:dyDescent="0.3">
      <c r="A6" s="352" t="s">
        <v>1101</v>
      </c>
      <c r="B6" s="411" t="s">
        <v>1277</v>
      </c>
      <c r="C6" s="412"/>
      <c r="D6" s="412"/>
      <c r="E6" s="412"/>
      <c r="F6" s="412"/>
      <c r="G6" s="412"/>
      <c r="H6" s="370">
        <v>2000</v>
      </c>
    </row>
    <row r="7" spans="1:8" ht="15.75" thickBot="1" x14ac:dyDescent="0.3">
      <c r="A7" s="1"/>
      <c r="B7" s="398" t="s">
        <v>4</v>
      </c>
      <c r="C7" s="399"/>
      <c r="D7" s="399"/>
      <c r="E7" s="399"/>
      <c r="F7" s="399"/>
      <c r="G7" s="399"/>
      <c r="H7" s="373"/>
    </row>
    <row r="8" spans="1:8" x14ac:dyDescent="0.25">
      <c r="A8" s="350"/>
      <c r="B8" s="350"/>
      <c r="C8" s="350"/>
      <c r="D8" s="350"/>
      <c r="E8" s="350"/>
      <c r="F8" s="350"/>
      <c r="G8" s="350"/>
      <c r="H8" s="376"/>
    </row>
    <row r="9" spans="1:8" ht="52.15" customHeight="1" thickBot="1" x14ac:dyDescent="0.3">
      <c r="A9" s="343">
        <v>2</v>
      </c>
      <c r="B9" s="403" t="s">
        <v>1090</v>
      </c>
      <c r="C9" s="404"/>
      <c r="D9" s="404"/>
      <c r="E9" s="404"/>
      <c r="F9" s="404"/>
      <c r="G9" s="404"/>
      <c r="H9" s="372" t="s">
        <v>0</v>
      </c>
    </row>
    <row r="10" spans="1:8" ht="277.14999999999998" customHeight="1" thickBot="1" x14ac:dyDescent="0.3">
      <c r="A10" s="352" t="s">
        <v>1091</v>
      </c>
      <c r="B10" s="395" t="s">
        <v>1278</v>
      </c>
      <c r="C10" s="396"/>
      <c r="D10" s="396"/>
      <c r="E10" s="396"/>
      <c r="F10" s="396"/>
      <c r="G10" s="396"/>
      <c r="H10" s="370">
        <v>17000</v>
      </c>
    </row>
    <row r="11" spans="1:8" ht="64.150000000000006" customHeight="1" thickBot="1" x14ac:dyDescent="0.3">
      <c r="A11" s="1"/>
      <c r="B11" s="405" t="s">
        <v>1106</v>
      </c>
      <c r="C11" s="406"/>
      <c r="D11" s="406"/>
      <c r="E11" s="406"/>
      <c r="F11" s="406"/>
      <c r="G11" s="407"/>
      <c r="H11" s="401"/>
    </row>
    <row r="12" spans="1:8" ht="29.45" customHeight="1" thickBot="1" x14ac:dyDescent="0.3">
      <c r="A12" s="408"/>
      <c r="B12" s="3" t="s">
        <v>1092</v>
      </c>
      <c r="C12" s="353" t="s">
        <v>1093</v>
      </c>
      <c r="D12" s="353" t="s">
        <v>1094</v>
      </c>
      <c r="E12" s="353" t="s">
        <v>1095</v>
      </c>
      <c r="F12" s="353" t="s">
        <v>1096</v>
      </c>
      <c r="G12" s="353" t="s">
        <v>1104</v>
      </c>
      <c r="H12" s="401"/>
    </row>
    <row r="13" spans="1:8" ht="19.899999999999999" customHeight="1" thickBot="1" x14ac:dyDescent="0.3">
      <c r="A13" s="409"/>
      <c r="B13" s="3" t="s">
        <v>1097</v>
      </c>
      <c r="C13" s="3"/>
      <c r="D13" s="3"/>
      <c r="E13" s="3"/>
      <c r="F13" s="3"/>
      <c r="G13" s="3"/>
      <c r="H13" s="401"/>
    </row>
    <row r="14" spans="1:8" ht="19.899999999999999" customHeight="1" thickBot="1" x14ac:dyDescent="0.3">
      <c r="A14" s="409"/>
      <c r="B14" s="3" t="s">
        <v>1098</v>
      </c>
      <c r="C14" s="3"/>
      <c r="D14" s="354"/>
      <c r="E14" s="354"/>
      <c r="F14" s="354"/>
      <c r="G14" s="3"/>
      <c r="H14" s="401"/>
    </row>
    <row r="15" spans="1:8" ht="19.899999999999999" customHeight="1" thickBot="1" x14ac:dyDescent="0.3">
      <c r="A15" s="409"/>
      <c r="B15" s="3" t="s">
        <v>1099</v>
      </c>
      <c r="C15" s="354"/>
      <c r="D15" s="3"/>
      <c r="E15" s="3"/>
      <c r="F15" s="3"/>
      <c r="G15" s="3"/>
      <c r="H15" s="401"/>
    </row>
    <row r="16" spans="1:8" ht="19.899999999999999" customHeight="1" thickBot="1" x14ac:dyDescent="0.3">
      <c r="A16" s="409"/>
      <c r="B16" s="3" t="s">
        <v>1103</v>
      </c>
      <c r="C16" s="3"/>
      <c r="D16" s="3"/>
      <c r="E16" s="3"/>
      <c r="F16" s="3"/>
      <c r="G16" s="3"/>
      <c r="H16" s="401"/>
    </row>
    <row r="17" spans="1:8" ht="19.899999999999999" customHeight="1" thickBot="1" x14ac:dyDescent="0.3">
      <c r="A17" s="409"/>
      <c r="B17" s="3" t="s">
        <v>1113</v>
      </c>
      <c r="C17" s="3"/>
      <c r="D17" s="3"/>
      <c r="E17" s="3"/>
      <c r="F17" s="3"/>
      <c r="G17" s="3"/>
      <c r="H17" s="401"/>
    </row>
    <row r="18" spans="1:8" ht="19.899999999999999" customHeight="1" thickBot="1" x14ac:dyDescent="0.3">
      <c r="A18" s="409"/>
      <c r="B18" s="3" t="s">
        <v>1111</v>
      </c>
      <c r="C18" s="3"/>
      <c r="D18" s="3"/>
      <c r="E18" s="3"/>
      <c r="F18" s="3"/>
      <c r="G18" s="3"/>
      <c r="H18" s="401"/>
    </row>
    <row r="19" spans="1:8" ht="28.15" customHeight="1" thickBot="1" x14ac:dyDescent="0.3">
      <c r="A19" s="410"/>
      <c r="B19" s="351" t="s">
        <v>1100</v>
      </c>
      <c r="C19" s="3"/>
      <c r="D19" s="3"/>
      <c r="E19" s="3"/>
      <c r="F19" s="3"/>
      <c r="G19" s="3"/>
      <c r="H19" s="402"/>
    </row>
    <row r="20" spans="1:8" ht="166.15" customHeight="1" thickBot="1" x14ac:dyDescent="0.3">
      <c r="A20" s="352" t="s">
        <v>1101</v>
      </c>
      <c r="B20" s="395" t="s">
        <v>1279</v>
      </c>
      <c r="C20" s="396"/>
      <c r="D20" s="396"/>
      <c r="E20" s="396"/>
      <c r="F20" s="396"/>
      <c r="G20" s="397"/>
      <c r="H20" s="374" t="s">
        <v>3</v>
      </c>
    </row>
    <row r="21" spans="1:8" ht="15.75" thickBot="1" x14ac:dyDescent="0.3">
      <c r="A21" s="1"/>
      <c r="B21" s="398" t="s">
        <v>4</v>
      </c>
      <c r="C21" s="399"/>
      <c r="D21" s="399"/>
      <c r="E21" s="399"/>
      <c r="F21" s="399"/>
      <c r="G21" s="400"/>
      <c r="H21" s="375"/>
    </row>
    <row r="22" spans="1:8" ht="45" customHeight="1" thickBot="1" x14ac:dyDescent="0.3">
      <c r="A22" s="352" t="s">
        <v>1102</v>
      </c>
      <c r="B22" s="395" t="s">
        <v>1105</v>
      </c>
      <c r="C22" s="396"/>
      <c r="D22" s="396"/>
      <c r="E22" s="396"/>
      <c r="F22" s="396"/>
      <c r="G22" s="397"/>
      <c r="H22" s="374" t="s">
        <v>3</v>
      </c>
    </row>
    <row r="23" spans="1:8" ht="15.75" thickBot="1" x14ac:dyDescent="0.3">
      <c r="A23" s="1"/>
      <c r="B23" s="398" t="s">
        <v>4</v>
      </c>
      <c r="C23" s="399"/>
      <c r="D23" s="399"/>
      <c r="E23" s="399"/>
      <c r="F23" s="399"/>
      <c r="G23" s="400"/>
      <c r="H23" s="375"/>
    </row>
    <row r="24" spans="1:8" ht="33.6" customHeight="1" thickBot="1" x14ac:dyDescent="0.3">
      <c r="A24" s="352" t="s">
        <v>1273</v>
      </c>
      <c r="B24" s="395" t="s">
        <v>1274</v>
      </c>
      <c r="C24" s="396"/>
      <c r="D24" s="396"/>
      <c r="E24" s="396"/>
      <c r="F24" s="396"/>
      <c r="G24" s="397"/>
      <c r="H24" s="374" t="s">
        <v>3</v>
      </c>
    </row>
    <row r="25" spans="1:8" ht="45" customHeight="1" thickBot="1" x14ac:dyDescent="0.3">
      <c r="A25" s="1"/>
      <c r="B25" s="398" t="s">
        <v>1275</v>
      </c>
      <c r="C25" s="399"/>
      <c r="D25" s="399"/>
      <c r="E25" s="399"/>
      <c r="F25" s="399"/>
      <c r="G25" s="400"/>
      <c r="H25" s="375"/>
    </row>
    <row r="26" spans="1:8" x14ac:dyDescent="0.25">
      <c r="A26" s="350"/>
      <c r="B26" s="350"/>
      <c r="C26" s="350"/>
      <c r="D26" s="350"/>
      <c r="E26" s="350"/>
      <c r="F26" s="350"/>
      <c r="G26" s="350"/>
      <c r="H26" s="376"/>
    </row>
    <row r="27" spans="1:8" ht="45.75" thickBot="1" x14ac:dyDescent="0.3">
      <c r="A27" s="343">
        <v>3</v>
      </c>
      <c r="B27" s="403" t="s">
        <v>1108</v>
      </c>
      <c r="C27" s="404"/>
      <c r="D27" s="404"/>
      <c r="E27" s="404"/>
      <c r="F27" s="404"/>
      <c r="G27" s="404"/>
      <c r="H27" s="372" t="s">
        <v>0</v>
      </c>
    </row>
    <row r="28" spans="1:8" ht="205.9" customHeight="1" thickBot="1" x14ac:dyDescent="0.3">
      <c r="A28" s="352" t="s">
        <v>1091</v>
      </c>
      <c r="B28" s="395" t="s">
        <v>1276</v>
      </c>
      <c r="C28" s="396"/>
      <c r="D28" s="396"/>
      <c r="E28" s="396"/>
      <c r="F28" s="396"/>
      <c r="G28" s="397"/>
      <c r="H28" s="371">
        <v>3073</v>
      </c>
    </row>
    <row r="29" spans="1:8" ht="15.75" thickBot="1" x14ac:dyDescent="0.3">
      <c r="A29" s="1"/>
      <c r="B29" s="398" t="s">
        <v>4</v>
      </c>
      <c r="C29" s="399"/>
      <c r="D29" s="399"/>
      <c r="E29" s="399"/>
      <c r="F29" s="399"/>
      <c r="G29" s="400"/>
      <c r="H29" s="375"/>
    </row>
  </sheetData>
  <mergeCells count="21">
    <mergeCell ref="A1:H1"/>
    <mergeCell ref="B2:G2"/>
    <mergeCell ref="B3:G3"/>
    <mergeCell ref="B4:G4"/>
    <mergeCell ref="B9:G9"/>
    <mergeCell ref="B5:G5"/>
    <mergeCell ref="B6:G6"/>
    <mergeCell ref="B7:G7"/>
    <mergeCell ref="B10:G10"/>
    <mergeCell ref="B11:G11"/>
    <mergeCell ref="A12:A19"/>
    <mergeCell ref="B20:G20"/>
    <mergeCell ref="B22:G22"/>
    <mergeCell ref="B21:G21"/>
    <mergeCell ref="B28:G28"/>
    <mergeCell ref="B29:G29"/>
    <mergeCell ref="B23:G23"/>
    <mergeCell ref="H11:H19"/>
    <mergeCell ref="B27:G27"/>
    <mergeCell ref="B24:G24"/>
    <mergeCell ref="B25:G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8B-EC53-4D66-8F25-FD154EF93DEB}">
  <sheetPr>
    <tabColor theme="4"/>
  </sheetPr>
  <dimension ref="A1:H76"/>
  <sheetViews>
    <sheetView workbookViewId="0">
      <selection activeCell="F4" sqref="F4"/>
    </sheetView>
  </sheetViews>
  <sheetFormatPr defaultRowHeight="15" x14ac:dyDescent="0.25"/>
  <cols>
    <col min="1" max="1" width="18.7109375" customWidth="1"/>
    <col min="2" max="2" width="7.7109375" customWidth="1"/>
    <col min="3" max="3" width="52.7109375" customWidth="1"/>
    <col min="4" max="5" width="10.7109375" customWidth="1"/>
    <col min="6" max="6" width="36.7109375" customWidth="1"/>
    <col min="7" max="7" width="18.140625" customWidth="1"/>
    <col min="8" max="8" width="14.140625" customWidth="1"/>
  </cols>
  <sheetData>
    <row r="1" spans="1:8" ht="18.75" x14ac:dyDescent="0.25">
      <c r="A1" s="413" t="s">
        <v>1121</v>
      </c>
      <c r="B1" s="414"/>
      <c r="C1" s="414"/>
      <c r="D1" s="414"/>
      <c r="E1" s="414"/>
      <c r="F1" s="414"/>
      <c r="G1" s="414"/>
      <c r="H1" s="414"/>
    </row>
    <row r="2" spans="1:8" ht="30" x14ac:dyDescent="0.25">
      <c r="A2" s="47" t="s">
        <v>98</v>
      </c>
      <c r="B2" s="47" t="s">
        <v>99</v>
      </c>
      <c r="C2" s="48" t="s">
        <v>100</v>
      </c>
      <c r="D2" s="47" t="s">
        <v>101</v>
      </c>
      <c r="E2" s="47" t="s">
        <v>102</v>
      </c>
      <c r="F2" s="48" t="s">
        <v>1137</v>
      </c>
      <c r="G2" s="359" t="s">
        <v>103</v>
      </c>
      <c r="H2" s="364" t="s">
        <v>0</v>
      </c>
    </row>
    <row r="3" spans="1:8" x14ac:dyDescent="0.25">
      <c r="A3" s="418" t="s">
        <v>104</v>
      </c>
      <c r="B3" s="419"/>
      <c r="C3" s="419"/>
      <c r="D3" s="419"/>
      <c r="E3" s="420"/>
      <c r="F3" s="76"/>
      <c r="G3" s="85"/>
      <c r="H3" s="361"/>
    </row>
    <row r="4" spans="1:8" ht="38.25" x14ac:dyDescent="0.25">
      <c r="A4" s="421" t="s">
        <v>105</v>
      </c>
      <c r="B4" s="55" t="s">
        <v>131</v>
      </c>
      <c r="C4" s="64" t="s">
        <v>196</v>
      </c>
      <c r="D4" s="56" t="s">
        <v>262</v>
      </c>
      <c r="E4" s="70" t="s">
        <v>264</v>
      </c>
      <c r="F4" s="77"/>
      <c r="G4" s="86"/>
      <c r="H4" s="365">
        <v>170</v>
      </c>
    </row>
    <row r="5" spans="1:8" ht="38.25" x14ac:dyDescent="0.25">
      <c r="A5" s="421"/>
      <c r="B5" s="55" t="s">
        <v>132</v>
      </c>
      <c r="C5" s="64" t="s">
        <v>197</v>
      </c>
      <c r="D5" s="69" t="s">
        <v>263</v>
      </c>
      <c r="E5" s="69" t="s">
        <v>264</v>
      </c>
      <c r="F5" s="78"/>
      <c r="G5" s="87"/>
      <c r="H5" s="365">
        <v>256</v>
      </c>
    </row>
    <row r="6" spans="1:8" ht="25.5" x14ac:dyDescent="0.25">
      <c r="A6" s="421"/>
      <c r="B6" s="56" t="s">
        <v>133</v>
      </c>
      <c r="C6" s="51" t="s">
        <v>198</v>
      </c>
      <c r="D6" s="70" t="s">
        <v>263</v>
      </c>
      <c r="E6" s="70" t="s">
        <v>264</v>
      </c>
      <c r="F6" s="78"/>
      <c r="G6" s="87"/>
      <c r="H6" s="365">
        <v>256</v>
      </c>
    </row>
    <row r="7" spans="1:8" ht="25.5" x14ac:dyDescent="0.25">
      <c r="A7" s="421"/>
      <c r="B7" s="56" t="s">
        <v>134</v>
      </c>
      <c r="C7" s="65" t="s">
        <v>199</v>
      </c>
      <c r="D7" s="56" t="s">
        <v>262</v>
      </c>
      <c r="E7" s="71" t="s">
        <v>264</v>
      </c>
      <c r="F7" s="79"/>
      <c r="G7" s="88"/>
      <c r="H7" s="365">
        <v>85</v>
      </c>
    </row>
    <row r="8" spans="1:8" ht="38.25" x14ac:dyDescent="0.25">
      <c r="A8" s="421"/>
      <c r="B8" s="56" t="s">
        <v>135</v>
      </c>
      <c r="C8" s="51" t="s">
        <v>200</v>
      </c>
      <c r="D8" s="70" t="s">
        <v>263</v>
      </c>
      <c r="E8" s="70" t="s">
        <v>264</v>
      </c>
      <c r="F8" s="80"/>
      <c r="G8" s="86"/>
      <c r="H8" s="365">
        <v>85</v>
      </c>
    </row>
    <row r="9" spans="1:8" ht="25.5" x14ac:dyDescent="0.25">
      <c r="A9" s="421"/>
      <c r="B9" s="56" t="s">
        <v>136</v>
      </c>
      <c r="C9" s="51" t="s">
        <v>201</v>
      </c>
      <c r="D9" s="70" t="s">
        <v>263</v>
      </c>
      <c r="E9" s="71" t="s">
        <v>264</v>
      </c>
      <c r="F9" s="79"/>
      <c r="G9" s="88"/>
      <c r="H9" s="365">
        <v>85</v>
      </c>
    </row>
    <row r="10" spans="1:8" ht="51" x14ac:dyDescent="0.25">
      <c r="A10" s="421"/>
      <c r="B10" s="56" t="s">
        <v>137</v>
      </c>
      <c r="C10" s="51" t="s">
        <v>202</v>
      </c>
      <c r="D10" s="70" t="s">
        <v>263</v>
      </c>
      <c r="E10" s="70" t="s">
        <v>264</v>
      </c>
      <c r="F10" s="80"/>
      <c r="G10" s="86"/>
      <c r="H10" s="365">
        <v>85</v>
      </c>
    </row>
    <row r="11" spans="1:8" ht="25.5" x14ac:dyDescent="0.25">
      <c r="A11" s="421"/>
      <c r="B11" s="56" t="s">
        <v>138</v>
      </c>
      <c r="C11" s="51" t="s">
        <v>203</v>
      </c>
      <c r="D11" s="70" t="s">
        <v>263</v>
      </c>
      <c r="E11" s="69" t="s">
        <v>264</v>
      </c>
      <c r="F11" s="78"/>
      <c r="G11" s="87"/>
      <c r="H11" s="365">
        <v>85</v>
      </c>
    </row>
    <row r="12" spans="1:8" ht="38.25" x14ac:dyDescent="0.25">
      <c r="A12" s="421"/>
      <c r="B12" s="56" t="s">
        <v>139</v>
      </c>
      <c r="C12" s="51" t="s">
        <v>204</v>
      </c>
      <c r="D12" s="70" t="s">
        <v>262</v>
      </c>
      <c r="E12" s="69" t="s">
        <v>264</v>
      </c>
      <c r="F12" s="78"/>
      <c r="G12" s="87"/>
      <c r="H12" s="365">
        <v>170</v>
      </c>
    </row>
    <row r="13" spans="1:8" ht="51" x14ac:dyDescent="0.25">
      <c r="A13" s="421"/>
      <c r="B13" s="57" t="s">
        <v>140</v>
      </c>
      <c r="C13" s="51" t="s">
        <v>205</v>
      </c>
      <c r="D13" s="70" t="s">
        <v>262</v>
      </c>
      <c r="E13" s="69" t="s">
        <v>264</v>
      </c>
      <c r="F13" s="78"/>
      <c r="G13" s="87"/>
      <c r="H13" s="365">
        <v>256</v>
      </c>
    </row>
    <row r="14" spans="1:8" ht="63.75" x14ac:dyDescent="0.25">
      <c r="A14" s="421"/>
      <c r="B14" s="57" t="s">
        <v>141</v>
      </c>
      <c r="C14" s="51" t="s">
        <v>206</v>
      </c>
      <c r="D14" s="70" t="s">
        <v>262</v>
      </c>
      <c r="E14" s="69" t="s">
        <v>264</v>
      </c>
      <c r="F14" s="78"/>
      <c r="G14" s="87"/>
      <c r="H14" s="365">
        <v>85</v>
      </c>
    </row>
    <row r="15" spans="1:8" ht="38.25" x14ac:dyDescent="0.25">
      <c r="A15" s="422"/>
      <c r="B15" s="57" t="s">
        <v>142</v>
      </c>
      <c r="C15" s="51" t="s">
        <v>207</v>
      </c>
      <c r="D15" s="70" t="s">
        <v>262</v>
      </c>
      <c r="E15" s="69" t="s">
        <v>265</v>
      </c>
      <c r="F15" s="78"/>
      <c r="G15" s="87"/>
      <c r="H15" s="365">
        <v>170</v>
      </c>
    </row>
    <row r="16" spans="1:8" ht="51" x14ac:dyDescent="0.25">
      <c r="A16" s="50" t="s">
        <v>106</v>
      </c>
      <c r="B16" s="56" t="s">
        <v>143</v>
      </c>
      <c r="C16" s="51" t="s">
        <v>208</v>
      </c>
      <c r="D16" s="56" t="s">
        <v>262</v>
      </c>
      <c r="E16" s="69" t="s">
        <v>264</v>
      </c>
      <c r="F16" s="78"/>
      <c r="G16" s="87"/>
      <c r="H16" s="365">
        <v>256</v>
      </c>
    </row>
    <row r="17" spans="1:8" ht="25.5" x14ac:dyDescent="0.25">
      <c r="A17" s="51" t="s">
        <v>107</v>
      </c>
      <c r="B17" s="56" t="s">
        <v>144</v>
      </c>
      <c r="C17" s="65" t="s">
        <v>209</v>
      </c>
      <c r="D17" s="56" t="s">
        <v>262</v>
      </c>
      <c r="E17" s="70" t="s">
        <v>265</v>
      </c>
      <c r="F17" s="78"/>
      <c r="G17" s="87"/>
      <c r="H17" s="365">
        <v>170</v>
      </c>
    </row>
    <row r="18" spans="1:8" ht="25.5" x14ac:dyDescent="0.25">
      <c r="A18" s="51" t="s">
        <v>108</v>
      </c>
      <c r="B18" s="56" t="s">
        <v>145</v>
      </c>
      <c r="C18" s="65" t="s">
        <v>210</v>
      </c>
      <c r="D18" s="56" t="s">
        <v>262</v>
      </c>
      <c r="E18" s="69" t="s">
        <v>265</v>
      </c>
      <c r="F18" s="78"/>
      <c r="G18" s="87"/>
      <c r="H18" s="365">
        <v>85</v>
      </c>
    </row>
    <row r="19" spans="1:8" ht="25.5" x14ac:dyDescent="0.25">
      <c r="A19" s="51" t="s">
        <v>109</v>
      </c>
      <c r="B19" s="56" t="s">
        <v>146</v>
      </c>
      <c r="C19" s="65" t="s">
        <v>211</v>
      </c>
      <c r="D19" s="56" t="s">
        <v>262</v>
      </c>
      <c r="E19" s="69" t="s">
        <v>265</v>
      </c>
      <c r="F19" s="78"/>
      <c r="G19" s="87"/>
      <c r="H19" s="365">
        <v>85</v>
      </c>
    </row>
    <row r="20" spans="1:8" ht="38.25" x14ac:dyDescent="0.25">
      <c r="A20" s="51" t="s">
        <v>110</v>
      </c>
      <c r="B20" s="56" t="s">
        <v>147</v>
      </c>
      <c r="C20" s="65" t="s">
        <v>212</v>
      </c>
      <c r="D20" s="56" t="s">
        <v>262</v>
      </c>
      <c r="E20" s="69" t="s">
        <v>264</v>
      </c>
      <c r="F20" s="78"/>
      <c r="G20" s="87"/>
      <c r="H20" s="365">
        <v>85</v>
      </c>
    </row>
    <row r="21" spans="1:8" ht="25.5" x14ac:dyDescent="0.25">
      <c r="A21" s="51" t="s">
        <v>111</v>
      </c>
      <c r="B21" s="56" t="s">
        <v>148</v>
      </c>
      <c r="C21" s="65" t="s">
        <v>213</v>
      </c>
      <c r="D21" s="56" t="s">
        <v>262</v>
      </c>
      <c r="E21" s="69" t="s">
        <v>264</v>
      </c>
      <c r="F21" s="78"/>
      <c r="G21" s="87"/>
      <c r="H21" s="365">
        <v>256</v>
      </c>
    </row>
    <row r="22" spans="1:8" ht="25.5" x14ac:dyDescent="0.25">
      <c r="A22" s="50" t="s">
        <v>112</v>
      </c>
      <c r="B22" s="56" t="s">
        <v>149</v>
      </c>
      <c r="C22" s="51" t="s">
        <v>214</v>
      </c>
      <c r="D22" s="56" t="s">
        <v>262</v>
      </c>
      <c r="E22" s="69" t="s">
        <v>264</v>
      </c>
      <c r="F22" s="78"/>
      <c r="G22" s="87"/>
      <c r="H22" s="365">
        <v>170</v>
      </c>
    </row>
    <row r="23" spans="1:8" ht="25.5" x14ac:dyDescent="0.25">
      <c r="A23" s="50" t="s">
        <v>113</v>
      </c>
      <c r="B23" s="56" t="s">
        <v>150</v>
      </c>
      <c r="C23" s="51" t="s">
        <v>215</v>
      </c>
      <c r="D23" s="56" t="s">
        <v>262</v>
      </c>
      <c r="E23" s="69" t="s">
        <v>264</v>
      </c>
      <c r="F23" s="78"/>
      <c r="G23" s="87"/>
      <c r="H23" s="365">
        <v>170</v>
      </c>
    </row>
    <row r="24" spans="1:8" ht="51" x14ac:dyDescent="0.25">
      <c r="A24" s="50" t="s">
        <v>114</v>
      </c>
      <c r="B24" s="56" t="s">
        <v>151</v>
      </c>
      <c r="C24" s="51" t="s">
        <v>216</v>
      </c>
      <c r="D24" s="56" t="s">
        <v>262</v>
      </c>
      <c r="E24" s="69" t="s">
        <v>264</v>
      </c>
      <c r="F24" s="78"/>
      <c r="G24" s="87"/>
      <c r="H24" s="365">
        <v>256</v>
      </c>
    </row>
    <row r="25" spans="1:8" ht="38.25" x14ac:dyDescent="0.25">
      <c r="A25" s="423" t="s">
        <v>115</v>
      </c>
      <c r="B25" s="56" t="s">
        <v>152</v>
      </c>
      <c r="C25" s="51" t="s">
        <v>217</v>
      </c>
      <c r="D25" s="56" t="s">
        <v>262</v>
      </c>
      <c r="E25" s="69" t="s">
        <v>264</v>
      </c>
      <c r="F25" s="78"/>
      <c r="G25" s="87"/>
      <c r="H25" s="365">
        <v>170</v>
      </c>
    </row>
    <row r="26" spans="1:8" ht="38.25" x14ac:dyDescent="0.25">
      <c r="A26" s="422"/>
      <c r="B26" s="56" t="s">
        <v>153</v>
      </c>
      <c r="C26" s="51" t="s">
        <v>218</v>
      </c>
      <c r="D26" s="56" t="s">
        <v>262</v>
      </c>
      <c r="E26" s="69" t="s">
        <v>264</v>
      </c>
      <c r="F26" s="78"/>
      <c r="G26" s="87"/>
      <c r="H26" s="365">
        <v>85</v>
      </c>
    </row>
    <row r="27" spans="1:8" ht="38.25" x14ac:dyDescent="0.25">
      <c r="A27" s="50" t="s">
        <v>116</v>
      </c>
      <c r="B27" s="56" t="s">
        <v>154</v>
      </c>
      <c r="C27" s="51" t="s">
        <v>219</v>
      </c>
      <c r="D27" s="56" t="s">
        <v>262</v>
      </c>
      <c r="E27" s="70" t="s">
        <v>265</v>
      </c>
      <c r="F27" s="78"/>
      <c r="G27" s="87"/>
      <c r="H27" s="365">
        <v>85</v>
      </c>
    </row>
    <row r="28" spans="1:8" ht="51" x14ac:dyDescent="0.25">
      <c r="A28" s="50" t="s">
        <v>117</v>
      </c>
      <c r="B28" s="56" t="s">
        <v>155</v>
      </c>
      <c r="C28" s="51" t="s">
        <v>220</v>
      </c>
      <c r="D28" s="62" t="s">
        <v>262</v>
      </c>
      <c r="E28" s="72" t="s">
        <v>264</v>
      </c>
      <c r="F28" s="78"/>
      <c r="G28" s="87"/>
      <c r="H28" s="365">
        <v>85</v>
      </c>
    </row>
    <row r="29" spans="1:8" ht="51" x14ac:dyDescent="0.25">
      <c r="A29" s="50" t="s">
        <v>118</v>
      </c>
      <c r="B29" s="56" t="s">
        <v>156</v>
      </c>
      <c r="C29" s="51" t="s">
        <v>221</v>
      </c>
      <c r="D29" s="56" t="s">
        <v>262</v>
      </c>
      <c r="E29" s="70" t="s">
        <v>264</v>
      </c>
      <c r="F29" s="78"/>
      <c r="G29" s="87"/>
      <c r="H29" s="365">
        <v>170</v>
      </c>
    </row>
    <row r="30" spans="1:8" ht="89.25" x14ac:dyDescent="0.25">
      <c r="A30" s="424" t="s">
        <v>119</v>
      </c>
      <c r="B30" s="56" t="s">
        <v>157</v>
      </c>
      <c r="C30" s="51" t="s">
        <v>222</v>
      </c>
      <c r="D30" s="56" t="s">
        <v>262</v>
      </c>
      <c r="E30" s="70" t="s">
        <v>264</v>
      </c>
      <c r="F30" s="81"/>
      <c r="G30" s="87"/>
      <c r="H30" s="365">
        <v>170</v>
      </c>
    </row>
    <row r="31" spans="1:8" ht="38.25" x14ac:dyDescent="0.25">
      <c r="A31" s="425"/>
      <c r="B31" s="56" t="s">
        <v>158</v>
      </c>
      <c r="C31" s="51" t="s">
        <v>223</v>
      </c>
      <c r="D31" s="56" t="s">
        <v>262</v>
      </c>
      <c r="E31" s="70" t="s">
        <v>265</v>
      </c>
      <c r="F31" s="80"/>
      <c r="G31" s="86"/>
      <c r="H31" s="365">
        <v>85</v>
      </c>
    </row>
    <row r="32" spans="1:8" ht="63.75" x14ac:dyDescent="0.25">
      <c r="A32" s="426"/>
      <c r="B32" s="58" t="s">
        <v>159</v>
      </c>
      <c r="C32" s="51" t="s">
        <v>224</v>
      </c>
      <c r="D32" s="56" t="s">
        <v>262</v>
      </c>
      <c r="E32" s="70" t="s">
        <v>265</v>
      </c>
      <c r="F32" s="82"/>
      <c r="G32" s="89"/>
      <c r="H32" s="365">
        <v>170</v>
      </c>
    </row>
    <row r="33" spans="1:8" x14ac:dyDescent="0.25">
      <c r="A33" s="52" t="s">
        <v>120</v>
      </c>
      <c r="B33" s="59"/>
      <c r="C33" s="59"/>
      <c r="D33" s="59"/>
      <c r="E33" s="73"/>
      <c r="F33" s="59"/>
      <c r="G33" s="73"/>
      <c r="H33" s="362"/>
    </row>
    <row r="34" spans="1:8" ht="38.25" x14ac:dyDescent="0.25">
      <c r="A34" s="423" t="s">
        <v>105</v>
      </c>
      <c r="B34" s="60" t="s">
        <v>160</v>
      </c>
      <c r="C34" s="51" t="s">
        <v>225</v>
      </c>
      <c r="D34" s="56" t="s">
        <v>262</v>
      </c>
      <c r="E34" s="70" t="s">
        <v>264</v>
      </c>
      <c r="F34" s="83"/>
      <c r="G34" s="86"/>
      <c r="H34" s="365">
        <v>256</v>
      </c>
    </row>
    <row r="35" spans="1:8" ht="25.5" x14ac:dyDescent="0.25">
      <c r="A35" s="421"/>
      <c r="B35" s="60" t="s">
        <v>161</v>
      </c>
      <c r="C35" s="51" t="s">
        <v>226</v>
      </c>
      <c r="D35" s="56" t="s">
        <v>262</v>
      </c>
      <c r="E35" s="70" t="s">
        <v>264</v>
      </c>
      <c r="F35" s="78"/>
      <c r="G35" s="87"/>
      <c r="H35" s="365">
        <v>256</v>
      </c>
    </row>
    <row r="36" spans="1:8" ht="38.25" x14ac:dyDescent="0.25">
      <c r="A36" s="421"/>
      <c r="B36" s="60" t="s">
        <v>162</v>
      </c>
      <c r="C36" s="51" t="s">
        <v>227</v>
      </c>
      <c r="D36" s="56" t="s">
        <v>262</v>
      </c>
      <c r="E36" s="70" t="s">
        <v>264</v>
      </c>
      <c r="F36" s="78"/>
      <c r="G36" s="87"/>
      <c r="H36" s="365">
        <v>170</v>
      </c>
    </row>
    <row r="37" spans="1:8" ht="38.25" x14ac:dyDescent="0.25">
      <c r="A37" s="421"/>
      <c r="B37" s="60" t="s">
        <v>163</v>
      </c>
      <c r="C37" s="51" t="s">
        <v>228</v>
      </c>
      <c r="D37" s="56" t="s">
        <v>262</v>
      </c>
      <c r="E37" s="70" t="s">
        <v>265</v>
      </c>
      <c r="F37" s="78"/>
      <c r="G37" s="87"/>
      <c r="H37" s="365">
        <v>85</v>
      </c>
    </row>
    <row r="38" spans="1:8" ht="51" x14ac:dyDescent="0.25">
      <c r="A38" s="421"/>
      <c r="B38" s="60" t="s">
        <v>164</v>
      </c>
      <c r="C38" s="51" t="s">
        <v>229</v>
      </c>
      <c r="D38" s="56" t="s">
        <v>262</v>
      </c>
      <c r="E38" s="70" t="s">
        <v>264</v>
      </c>
      <c r="F38" s="78"/>
      <c r="G38" s="87"/>
      <c r="H38" s="365">
        <v>170</v>
      </c>
    </row>
    <row r="39" spans="1:8" ht="38.25" x14ac:dyDescent="0.25">
      <c r="A39" s="421"/>
      <c r="B39" s="60" t="s">
        <v>165</v>
      </c>
      <c r="C39" s="51" t="s">
        <v>230</v>
      </c>
      <c r="D39" s="56" t="s">
        <v>262</v>
      </c>
      <c r="E39" s="70" t="s">
        <v>264</v>
      </c>
      <c r="F39" s="78"/>
      <c r="G39" s="87"/>
      <c r="H39" s="365">
        <v>85</v>
      </c>
    </row>
    <row r="40" spans="1:8" ht="38.25" x14ac:dyDescent="0.25">
      <c r="A40" s="421"/>
      <c r="B40" s="60" t="s">
        <v>1211</v>
      </c>
      <c r="C40" s="51" t="s">
        <v>231</v>
      </c>
      <c r="D40" s="56" t="s">
        <v>262</v>
      </c>
      <c r="E40" s="70" t="s">
        <v>265</v>
      </c>
      <c r="F40" s="78"/>
      <c r="G40" s="87"/>
      <c r="H40" s="365">
        <v>256</v>
      </c>
    </row>
    <row r="41" spans="1:8" ht="51" x14ac:dyDescent="0.25">
      <c r="A41" s="421"/>
      <c r="B41" s="60" t="s">
        <v>166</v>
      </c>
      <c r="C41" s="51" t="s">
        <v>232</v>
      </c>
      <c r="D41" s="56" t="s">
        <v>262</v>
      </c>
      <c r="E41" s="70" t="s">
        <v>264</v>
      </c>
      <c r="F41" s="78"/>
      <c r="G41" s="87"/>
      <c r="H41" s="365">
        <v>85</v>
      </c>
    </row>
    <row r="42" spans="1:8" ht="51" x14ac:dyDescent="0.25">
      <c r="A42" s="50" t="s">
        <v>121</v>
      </c>
      <c r="B42" s="60" t="s">
        <v>167</v>
      </c>
      <c r="C42" s="66" t="s">
        <v>233</v>
      </c>
      <c r="D42" s="56" t="s">
        <v>262</v>
      </c>
      <c r="E42" s="70" t="s">
        <v>264</v>
      </c>
      <c r="F42" s="84" t="s">
        <v>266</v>
      </c>
      <c r="G42" s="87"/>
      <c r="H42" s="365">
        <v>170</v>
      </c>
    </row>
    <row r="43" spans="1:8" ht="25.5" x14ac:dyDescent="0.25">
      <c r="A43" s="53" t="s">
        <v>122</v>
      </c>
      <c r="B43" s="60" t="s">
        <v>168</v>
      </c>
      <c r="C43" s="51" t="s">
        <v>234</v>
      </c>
      <c r="D43" s="56" t="s">
        <v>262</v>
      </c>
      <c r="E43" s="70" t="s">
        <v>264</v>
      </c>
      <c r="F43" s="78"/>
      <c r="G43" s="87"/>
      <c r="H43" s="365">
        <v>85</v>
      </c>
    </row>
    <row r="44" spans="1:8" x14ac:dyDescent="0.25">
      <c r="A44" s="54" t="s">
        <v>123</v>
      </c>
      <c r="B44" s="61"/>
      <c r="C44" s="61"/>
      <c r="D44" s="61"/>
      <c r="E44" s="74"/>
      <c r="F44" s="61"/>
      <c r="G44" s="74"/>
      <c r="H44" s="362"/>
    </row>
    <row r="45" spans="1:8" ht="38.25" x14ac:dyDescent="0.25">
      <c r="A45" s="427" t="s">
        <v>124</v>
      </c>
      <c r="B45" s="56" t="s">
        <v>169</v>
      </c>
      <c r="C45" s="51" t="s">
        <v>235</v>
      </c>
      <c r="D45" s="70" t="s">
        <v>263</v>
      </c>
      <c r="E45" s="70" t="s">
        <v>264</v>
      </c>
      <c r="F45" s="83"/>
      <c r="G45" s="86"/>
      <c r="H45" s="365">
        <v>85</v>
      </c>
    </row>
    <row r="46" spans="1:8" ht="38.25" x14ac:dyDescent="0.25">
      <c r="A46" s="428"/>
      <c r="B46" s="56" t="s">
        <v>170</v>
      </c>
      <c r="C46" s="51" t="s">
        <v>236</v>
      </c>
      <c r="D46" s="70" t="s">
        <v>263</v>
      </c>
      <c r="E46" s="70" t="s">
        <v>264</v>
      </c>
      <c r="F46" s="78"/>
      <c r="G46" s="87"/>
      <c r="H46" s="365">
        <v>256</v>
      </c>
    </row>
    <row r="47" spans="1:8" ht="38.25" x14ac:dyDescent="0.25">
      <c r="A47" s="428"/>
      <c r="B47" s="56" t="s">
        <v>171</v>
      </c>
      <c r="C47" s="51" t="s">
        <v>237</v>
      </c>
      <c r="D47" s="70" t="s">
        <v>263</v>
      </c>
      <c r="E47" s="70" t="s">
        <v>264</v>
      </c>
      <c r="F47" s="78"/>
      <c r="G47" s="87"/>
      <c r="H47" s="365">
        <v>85</v>
      </c>
    </row>
    <row r="48" spans="1:8" ht="38.25" x14ac:dyDescent="0.25">
      <c r="A48" s="428"/>
      <c r="B48" s="56" t="s">
        <v>172</v>
      </c>
      <c r="C48" s="51" t="s">
        <v>238</v>
      </c>
      <c r="D48" s="70" t="s">
        <v>263</v>
      </c>
      <c r="E48" s="70" t="s">
        <v>264</v>
      </c>
      <c r="F48" s="78"/>
      <c r="G48" s="87"/>
      <c r="H48" s="365">
        <v>85</v>
      </c>
    </row>
    <row r="49" spans="1:8" ht="25.5" x14ac:dyDescent="0.25">
      <c r="A49" s="428"/>
      <c r="B49" s="56" t="s">
        <v>173</v>
      </c>
      <c r="C49" s="51" t="s">
        <v>239</v>
      </c>
      <c r="D49" s="70" t="s">
        <v>263</v>
      </c>
      <c r="E49" s="70" t="s">
        <v>264</v>
      </c>
      <c r="F49" s="78"/>
      <c r="G49" s="87"/>
      <c r="H49" s="365">
        <v>85</v>
      </c>
    </row>
    <row r="50" spans="1:8" ht="51" x14ac:dyDescent="0.25">
      <c r="A50" s="428"/>
      <c r="B50" s="56" t="s">
        <v>174</v>
      </c>
      <c r="C50" s="51" t="s">
        <v>240</v>
      </c>
      <c r="D50" s="70" t="s">
        <v>262</v>
      </c>
      <c r="E50" s="70" t="s">
        <v>264</v>
      </c>
      <c r="F50" s="78"/>
      <c r="G50" s="87"/>
      <c r="H50" s="365">
        <v>170</v>
      </c>
    </row>
    <row r="51" spans="1:8" ht="63.75" x14ac:dyDescent="0.25">
      <c r="A51" s="429"/>
      <c r="B51" s="56" t="s">
        <v>175</v>
      </c>
      <c r="C51" s="51" t="s">
        <v>241</v>
      </c>
      <c r="D51" s="70" t="s">
        <v>263</v>
      </c>
      <c r="E51" s="70" t="s">
        <v>264</v>
      </c>
      <c r="F51" s="78"/>
      <c r="G51" s="87"/>
      <c r="H51" s="365">
        <v>85</v>
      </c>
    </row>
    <row r="52" spans="1:8" ht="51" x14ac:dyDescent="0.25">
      <c r="A52" s="427" t="s">
        <v>125</v>
      </c>
      <c r="B52" s="56" t="s">
        <v>176</v>
      </c>
      <c r="C52" s="51" t="s">
        <v>242</v>
      </c>
      <c r="D52" s="70" t="s">
        <v>263</v>
      </c>
      <c r="E52" s="70" t="s">
        <v>264</v>
      </c>
      <c r="F52" s="78"/>
      <c r="G52" s="87"/>
      <c r="H52" s="365">
        <v>256</v>
      </c>
    </row>
    <row r="53" spans="1:8" ht="51" x14ac:dyDescent="0.25">
      <c r="A53" s="428"/>
      <c r="B53" s="56" t="s">
        <v>177</v>
      </c>
      <c r="C53" s="51" t="s">
        <v>243</v>
      </c>
      <c r="D53" s="70" t="s">
        <v>263</v>
      </c>
      <c r="E53" s="70" t="s">
        <v>264</v>
      </c>
      <c r="F53" s="78"/>
      <c r="G53" s="87"/>
      <c r="H53" s="365">
        <v>256</v>
      </c>
    </row>
    <row r="54" spans="1:8" ht="38.25" x14ac:dyDescent="0.25">
      <c r="A54" s="428"/>
      <c r="B54" s="56" t="s">
        <v>178</v>
      </c>
      <c r="C54" s="51" t="s">
        <v>244</v>
      </c>
      <c r="D54" s="70" t="s">
        <v>263</v>
      </c>
      <c r="E54" s="70" t="s">
        <v>264</v>
      </c>
      <c r="F54" s="78"/>
      <c r="G54" s="87"/>
      <c r="H54" s="365">
        <v>170</v>
      </c>
    </row>
    <row r="55" spans="1:8" ht="25.5" x14ac:dyDescent="0.25">
      <c r="A55" s="428"/>
      <c r="B55" s="56" t="s">
        <v>179</v>
      </c>
      <c r="C55" s="51" t="s">
        <v>245</v>
      </c>
      <c r="D55" s="70" t="s">
        <v>263</v>
      </c>
      <c r="E55" s="70" t="s">
        <v>264</v>
      </c>
      <c r="F55" s="78"/>
      <c r="G55" s="87"/>
      <c r="H55" s="365">
        <v>170</v>
      </c>
    </row>
    <row r="56" spans="1:8" ht="38.25" x14ac:dyDescent="0.25">
      <c r="A56" s="428"/>
      <c r="B56" s="56" t="s">
        <v>180</v>
      </c>
      <c r="C56" s="51" t="s">
        <v>246</v>
      </c>
      <c r="D56" s="70" t="s">
        <v>262</v>
      </c>
      <c r="E56" s="70" t="s">
        <v>265</v>
      </c>
      <c r="F56" s="78"/>
      <c r="G56" s="87"/>
      <c r="H56" s="365">
        <v>85</v>
      </c>
    </row>
    <row r="57" spans="1:8" ht="25.5" x14ac:dyDescent="0.25">
      <c r="A57" s="429"/>
      <c r="B57" s="56" t="s">
        <v>181</v>
      </c>
      <c r="C57" s="51" t="s">
        <v>247</v>
      </c>
      <c r="D57" s="70" t="s">
        <v>262</v>
      </c>
      <c r="E57" s="70" t="s">
        <v>265</v>
      </c>
      <c r="F57" s="78"/>
      <c r="G57" s="87"/>
      <c r="H57" s="365">
        <v>85</v>
      </c>
    </row>
    <row r="58" spans="1:8" x14ac:dyDescent="0.25">
      <c r="A58" s="52" t="s">
        <v>126</v>
      </c>
      <c r="B58" s="59"/>
      <c r="C58" s="59"/>
      <c r="D58" s="59"/>
      <c r="E58" s="73"/>
      <c r="F58" s="52"/>
      <c r="G58" s="73"/>
      <c r="H58" s="362"/>
    </row>
    <row r="59" spans="1:8" ht="38.25" x14ac:dyDescent="0.25">
      <c r="A59" s="415"/>
      <c r="B59" s="56" t="s">
        <v>182</v>
      </c>
      <c r="C59" s="51" t="s">
        <v>248</v>
      </c>
      <c r="D59" s="56" t="s">
        <v>262</v>
      </c>
      <c r="E59" s="70" t="s">
        <v>264</v>
      </c>
      <c r="F59" s="78"/>
      <c r="G59" s="87"/>
      <c r="H59" s="365">
        <v>170</v>
      </c>
    </row>
    <row r="60" spans="1:8" ht="38.25" x14ac:dyDescent="0.25">
      <c r="A60" s="416"/>
      <c r="B60" s="56" t="s">
        <v>183</v>
      </c>
      <c r="C60" s="51" t="s">
        <v>249</v>
      </c>
      <c r="D60" s="56" t="s">
        <v>262</v>
      </c>
      <c r="E60" s="70" t="s">
        <v>264</v>
      </c>
      <c r="F60" s="78"/>
      <c r="G60" s="87"/>
      <c r="H60" s="365">
        <v>85</v>
      </c>
    </row>
    <row r="61" spans="1:8" ht="38.25" x14ac:dyDescent="0.25">
      <c r="A61" s="416"/>
      <c r="B61" s="56" t="s">
        <v>184</v>
      </c>
      <c r="C61" s="51" t="s">
        <v>250</v>
      </c>
      <c r="D61" s="56" t="s">
        <v>262</v>
      </c>
      <c r="E61" s="70" t="s">
        <v>265</v>
      </c>
      <c r="F61" s="78"/>
      <c r="G61" s="87"/>
      <c r="H61" s="365">
        <v>85</v>
      </c>
    </row>
    <row r="62" spans="1:8" ht="25.5" x14ac:dyDescent="0.25">
      <c r="A62" s="417"/>
      <c r="B62" s="56" t="s">
        <v>185</v>
      </c>
      <c r="C62" s="51" t="s">
        <v>251</v>
      </c>
      <c r="D62" s="56" t="s">
        <v>262</v>
      </c>
      <c r="E62" s="70" t="s">
        <v>264</v>
      </c>
      <c r="F62" s="78"/>
      <c r="G62" s="87"/>
      <c r="H62" s="365">
        <v>85</v>
      </c>
    </row>
    <row r="63" spans="1:8" x14ac:dyDescent="0.25">
      <c r="A63" s="52" t="s">
        <v>127</v>
      </c>
      <c r="B63" s="59"/>
      <c r="C63" s="59"/>
      <c r="D63" s="59"/>
      <c r="E63" s="73"/>
      <c r="F63" s="52"/>
      <c r="G63" s="73"/>
      <c r="H63" s="362"/>
    </row>
    <row r="64" spans="1:8" ht="38.25" x14ac:dyDescent="0.25">
      <c r="A64" s="415"/>
      <c r="B64" s="56" t="s">
        <v>186</v>
      </c>
      <c r="C64" s="51" t="s">
        <v>252</v>
      </c>
      <c r="D64" s="56" t="s">
        <v>262</v>
      </c>
      <c r="E64" s="70" t="s">
        <v>264</v>
      </c>
      <c r="F64" s="78"/>
      <c r="G64" s="87"/>
      <c r="H64" s="365">
        <v>85</v>
      </c>
    </row>
    <row r="65" spans="1:8" ht="38.25" x14ac:dyDescent="0.25">
      <c r="A65" s="416"/>
      <c r="B65" s="56" t="s">
        <v>187</v>
      </c>
      <c r="C65" s="51" t="s">
        <v>253</v>
      </c>
      <c r="D65" s="56" t="s">
        <v>262</v>
      </c>
      <c r="E65" s="70" t="s">
        <v>265</v>
      </c>
      <c r="F65" s="78"/>
      <c r="G65" s="87"/>
      <c r="H65" s="365">
        <v>85</v>
      </c>
    </row>
    <row r="66" spans="1:8" ht="38.25" x14ac:dyDescent="0.25">
      <c r="A66" s="416"/>
      <c r="B66" s="56" t="s">
        <v>188</v>
      </c>
      <c r="C66" s="51" t="s">
        <v>254</v>
      </c>
      <c r="D66" s="56" t="s">
        <v>262</v>
      </c>
      <c r="E66" s="70" t="s">
        <v>265</v>
      </c>
      <c r="F66" s="78"/>
      <c r="G66" s="87"/>
      <c r="H66" s="365">
        <v>85</v>
      </c>
    </row>
    <row r="67" spans="1:8" ht="38.25" x14ac:dyDescent="0.25">
      <c r="A67" s="416"/>
      <c r="B67" s="56" t="s">
        <v>189</v>
      </c>
      <c r="C67" s="51" t="s">
        <v>255</v>
      </c>
      <c r="D67" s="56" t="s">
        <v>262</v>
      </c>
      <c r="E67" s="70" t="s">
        <v>264</v>
      </c>
      <c r="F67" s="78"/>
      <c r="G67" s="87"/>
      <c r="H67" s="365">
        <v>85</v>
      </c>
    </row>
    <row r="68" spans="1:8" ht="25.5" x14ac:dyDescent="0.25">
      <c r="A68" s="416"/>
      <c r="B68" s="62" t="s">
        <v>190</v>
      </c>
      <c r="C68" s="51" t="s">
        <v>256</v>
      </c>
      <c r="D68" s="56" t="s">
        <v>262</v>
      </c>
      <c r="E68" s="70" t="s">
        <v>264</v>
      </c>
      <c r="F68" s="78"/>
      <c r="G68" s="87"/>
      <c r="H68" s="365">
        <v>85</v>
      </c>
    </row>
    <row r="69" spans="1:8" ht="38.25" x14ac:dyDescent="0.25">
      <c r="A69" s="416"/>
      <c r="B69" s="56" t="s">
        <v>191</v>
      </c>
      <c r="C69" s="51" t="s">
        <v>257</v>
      </c>
      <c r="D69" s="56" t="s">
        <v>262</v>
      </c>
      <c r="E69" s="70" t="s">
        <v>264</v>
      </c>
      <c r="F69" s="78"/>
      <c r="G69" s="87"/>
      <c r="H69" s="365">
        <v>85</v>
      </c>
    </row>
    <row r="70" spans="1:8" ht="51" x14ac:dyDescent="0.25">
      <c r="A70" s="417"/>
      <c r="B70" s="56" t="s">
        <v>192</v>
      </c>
      <c r="C70" s="51" t="s">
        <v>258</v>
      </c>
      <c r="D70" s="56" t="s">
        <v>262</v>
      </c>
      <c r="E70" s="70" t="s">
        <v>264</v>
      </c>
      <c r="F70" s="78"/>
      <c r="G70" s="87"/>
      <c r="H70" s="365">
        <v>85</v>
      </c>
    </row>
    <row r="71" spans="1:8" x14ac:dyDescent="0.25">
      <c r="A71" s="52" t="s">
        <v>128</v>
      </c>
      <c r="B71" s="59"/>
      <c r="C71" s="59"/>
      <c r="D71" s="59"/>
      <c r="E71" s="73"/>
      <c r="F71" s="52"/>
      <c r="G71" s="73"/>
      <c r="H71" s="362"/>
    </row>
    <row r="72" spans="1:8" ht="25.5" x14ac:dyDescent="0.25">
      <c r="A72" s="50"/>
      <c r="B72" s="56" t="s">
        <v>193</v>
      </c>
      <c r="C72" s="67" t="s">
        <v>259</v>
      </c>
      <c r="D72" s="56" t="s">
        <v>262</v>
      </c>
      <c r="E72" s="70" t="s">
        <v>264</v>
      </c>
      <c r="F72" s="78"/>
      <c r="G72" s="87"/>
      <c r="H72" s="365">
        <v>85</v>
      </c>
    </row>
    <row r="73" spans="1:8" x14ac:dyDescent="0.25">
      <c r="A73" s="52" t="s">
        <v>129</v>
      </c>
      <c r="B73" s="63"/>
      <c r="C73" s="68"/>
      <c r="D73" s="68"/>
      <c r="E73" s="75"/>
      <c r="F73" s="52"/>
      <c r="G73" s="73"/>
      <c r="H73" s="362"/>
    </row>
    <row r="74" spans="1:8" ht="25.5" x14ac:dyDescent="0.25">
      <c r="A74" s="50"/>
      <c r="B74" s="56" t="s">
        <v>194</v>
      </c>
      <c r="C74" s="67" t="s">
        <v>260</v>
      </c>
      <c r="D74" s="56" t="s">
        <v>262</v>
      </c>
      <c r="E74" s="70" t="s">
        <v>264</v>
      </c>
      <c r="F74" s="78"/>
      <c r="G74" s="87"/>
      <c r="H74" s="365">
        <v>85</v>
      </c>
    </row>
    <row r="75" spans="1:8" x14ac:dyDescent="0.25">
      <c r="A75" s="52" t="s">
        <v>130</v>
      </c>
      <c r="B75" s="63"/>
      <c r="C75" s="68"/>
      <c r="D75" s="68"/>
      <c r="E75" s="75"/>
      <c r="F75" s="52"/>
      <c r="G75" s="73"/>
      <c r="H75" s="362"/>
    </row>
    <row r="76" spans="1:8" ht="25.5" x14ac:dyDescent="0.25">
      <c r="A76" s="50"/>
      <c r="B76" s="56" t="s">
        <v>195</v>
      </c>
      <c r="C76" s="67" t="s">
        <v>261</v>
      </c>
      <c r="D76" s="56" t="s">
        <v>262</v>
      </c>
      <c r="E76" s="70" t="s">
        <v>265</v>
      </c>
      <c r="F76" s="78"/>
      <c r="G76" s="87"/>
      <c r="H76" s="365">
        <v>85</v>
      </c>
    </row>
  </sheetData>
  <mergeCells count="10">
    <mergeCell ref="A1:H1"/>
    <mergeCell ref="A64:A70"/>
    <mergeCell ref="A3:E3"/>
    <mergeCell ref="A4:A15"/>
    <mergeCell ref="A25:A26"/>
    <mergeCell ref="A30:A32"/>
    <mergeCell ref="A34:A41"/>
    <mergeCell ref="A45:A51"/>
    <mergeCell ref="A52:A57"/>
    <mergeCell ref="A59:A62"/>
  </mergeCells>
  <dataValidations count="1">
    <dataValidation type="list" allowBlank="1" showInputMessage="1" showErrorMessage="1" sqref="E31:E32" xr:uid="{737CFFFC-A2B9-4661-8524-EA2547092297}">
      <formula1>"TBD, Mandatory, Desireable, Optional"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6995895-F75E-4C92-A3F6-83AC64010B37}">
          <x14:formula1>
            <xm:f>'Instructions &amp; TOC'!$A$27:$A$32</xm:f>
          </x14:formula1>
          <xm:sqref>G4:G32 G76 G74 G72 G64:G70 G59:G62 G45:G57 G34:G43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30D2B-22C6-4701-A0DE-0F07FEFE29C5}">
  <sheetPr>
    <tabColor theme="4"/>
  </sheetPr>
  <dimension ref="A1:H44"/>
  <sheetViews>
    <sheetView topLeftCell="A31" workbookViewId="0">
      <selection activeCell="G40" sqref="G40"/>
    </sheetView>
  </sheetViews>
  <sheetFormatPr defaultRowHeight="15" x14ac:dyDescent="0.25"/>
  <cols>
    <col min="1" max="1" width="18.7109375" customWidth="1"/>
    <col min="2" max="2" width="7.7109375" customWidth="1"/>
    <col min="3" max="3" width="52.7109375" customWidth="1"/>
    <col min="4" max="5" width="10.7109375" customWidth="1"/>
    <col min="6" max="6" width="36.7109375" customWidth="1"/>
    <col min="7" max="7" width="13.7109375" customWidth="1"/>
    <col min="8" max="8" width="11.5703125" customWidth="1"/>
  </cols>
  <sheetData>
    <row r="1" spans="1:8" ht="18.75" x14ac:dyDescent="0.25">
      <c r="A1" s="413" t="s">
        <v>1120</v>
      </c>
      <c r="B1" s="414"/>
      <c r="C1" s="414"/>
      <c r="D1" s="414"/>
      <c r="E1" s="414"/>
      <c r="F1" s="414"/>
      <c r="G1" s="414"/>
      <c r="H1" s="414"/>
    </row>
    <row r="2" spans="1:8" ht="45" x14ac:dyDescent="0.25">
      <c r="A2" s="47" t="s">
        <v>98</v>
      </c>
      <c r="B2" s="47" t="s">
        <v>99</v>
      </c>
      <c r="C2" s="48" t="s">
        <v>100</v>
      </c>
      <c r="D2" s="47" t="s">
        <v>101</v>
      </c>
      <c r="E2" s="47" t="s">
        <v>102</v>
      </c>
      <c r="F2" s="48" t="s">
        <v>1137</v>
      </c>
      <c r="G2" s="49" t="s">
        <v>103</v>
      </c>
      <c r="H2" s="366" t="s">
        <v>0</v>
      </c>
    </row>
    <row r="3" spans="1:8" x14ac:dyDescent="0.25">
      <c r="A3" s="91" t="s">
        <v>267</v>
      </c>
      <c r="B3" s="92"/>
      <c r="C3" s="92"/>
      <c r="D3" s="92"/>
      <c r="E3" s="92"/>
      <c r="F3" s="92"/>
      <c r="G3" s="93"/>
      <c r="H3" s="363"/>
    </row>
    <row r="4" spans="1:8" ht="25.5" x14ac:dyDescent="0.25">
      <c r="A4" s="423" t="s">
        <v>105</v>
      </c>
      <c r="B4" s="56" t="s">
        <v>1147</v>
      </c>
      <c r="C4" s="51" t="s">
        <v>268</v>
      </c>
      <c r="D4" s="56" t="s">
        <v>262</v>
      </c>
      <c r="E4" s="70" t="s">
        <v>264</v>
      </c>
      <c r="F4" s="77"/>
      <c r="G4" s="218"/>
      <c r="H4" s="367">
        <v>256</v>
      </c>
    </row>
    <row r="5" spans="1:8" ht="38.25" x14ac:dyDescent="0.25">
      <c r="A5" s="421"/>
      <c r="B5" s="56" t="s">
        <v>1148</v>
      </c>
      <c r="C5" s="94" t="s">
        <v>269</v>
      </c>
      <c r="D5" s="56" t="s">
        <v>262</v>
      </c>
      <c r="E5" s="70" t="s">
        <v>264</v>
      </c>
      <c r="F5" s="77"/>
      <c r="G5" s="87"/>
      <c r="H5" s="367">
        <v>85</v>
      </c>
    </row>
    <row r="6" spans="1:8" ht="38.25" x14ac:dyDescent="0.25">
      <c r="A6" s="421"/>
      <c r="B6" s="56" t="s">
        <v>1149</v>
      </c>
      <c r="C6" s="51" t="s">
        <v>270</v>
      </c>
      <c r="D6" s="56" t="s">
        <v>262</v>
      </c>
      <c r="E6" s="70" t="s">
        <v>264</v>
      </c>
      <c r="F6" s="77"/>
      <c r="G6" s="87"/>
      <c r="H6" s="367">
        <v>170</v>
      </c>
    </row>
    <row r="7" spans="1:8" ht="38.25" x14ac:dyDescent="0.25">
      <c r="A7" s="421"/>
      <c r="B7" s="56" t="s">
        <v>1150</v>
      </c>
      <c r="C7" s="51" t="s">
        <v>271</v>
      </c>
      <c r="D7" s="56" t="s">
        <v>262</v>
      </c>
      <c r="E7" s="70" t="s">
        <v>264</v>
      </c>
      <c r="F7" s="77"/>
      <c r="G7" s="88"/>
      <c r="H7" s="367">
        <v>85</v>
      </c>
    </row>
    <row r="8" spans="1:8" ht="51" x14ac:dyDescent="0.25">
      <c r="A8" s="421"/>
      <c r="B8" s="56" t="s">
        <v>1151</v>
      </c>
      <c r="C8" s="64" t="s">
        <v>272</v>
      </c>
      <c r="D8" s="56" t="s">
        <v>262</v>
      </c>
      <c r="E8" s="70" t="s">
        <v>264</v>
      </c>
      <c r="F8" s="77"/>
      <c r="G8" s="218"/>
      <c r="H8" s="367">
        <v>256</v>
      </c>
    </row>
    <row r="9" spans="1:8" ht="51" x14ac:dyDescent="0.25">
      <c r="A9" s="421"/>
      <c r="B9" s="56" t="s">
        <v>1152</v>
      </c>
      <c r="C9" s="64" t="s">
        <v>273</v>
      </c>
      <c r="D9" s="56" t="s">
        <v>262</v>
      </c>
      <c r="E9" s="70" t="s">
        <v>264</v>
      </c>
      <c r="F9" s="77"/>
      <c r="G9" s="88"/>
      <c r="H9" s="367">
        <v>170</v>
      </c>
    </row>
    <row r="10" spans="1:8" ht="25.5" x14ac:dyDescent="0.25">
      <c r="A10" s="421"/>
      <c r="B10" s="56" t="s">
        <v>1153</v>
      </c>
      <c r="C10" s="65" t="s">
        <v>199</v>
      </c>
      <c r="D10" s="56" t="s">
        <v>262</v>
      </c>
      <c r="E10" s="95" t="s">
        <v>264</v>
      </c>
      <c r="F10" s="77"/>
      <c r="G10" s="218"/>
      <c r="H10" s="367">
        <v>85</v>
      </c>
    </row>
    <row r="11" spans="1:8" ht="25.5" x14ac:dyDescent="0.25">
      <c r="A11" s="421"/>
      <c r="B11" s="56" t="s">
        <v>1154</v>
      </c>
      <c r="C11" s="51" t="s">
        <v>274</v>
      </c>
      <c r="D11" s="56" t="s">
        <v>262</v>
      </c>
      <c r="E11" s="70" t="s">
        <v>264</v>
      </c>
      <c r="F11" s="77"/>
      <c r="G11" s="87"/>
      <c r="H11" s="367">
        <v>85</v>
      </c>
    </row>
    <row r="12" spans="1:8" ht="25.5" x14ac:dyDescent="0.25">
      <c r="A12" s="421"/>
      <c r="B12" s="56" t="s">
        <v>1155</v>
      </c>
      <c r="C12" s="51" t="s">
        <v>275</v>
      </c>
      <c r="D12" s="56" t="s">
        <v>262</v>
      </c>
      <c r="E12" s="70" t="s">
        <v>264</v>
      </c>
      <c r="F12" s="77"/>
      <c r="G12" s="87"/>
      <c r="H12" s="367">
        <v>85</v>
      </c>
    </row>
    <row r="13" spans="1:8" ht="25.5" x14ac:dyDescent="0.25">
      <c r="A13" s="421"/>
      <c r="B13" s="56" t="s">
        <v>1156</v>
      </c>
      <c r="C13" s="51" t="s">
        <v>203</v>
      </c>
      <c r="D13" s="56" t="s">
        <v>262</v>
      </c>
      <c r="E13" s="70" t="s">
        <v>264</v>
      </c>
      <c r="F13" s="77"/>
      <c r="G13" s="88"/>
      <c r="H13" s="367">
        <v>85</v>
      </c>
    </row>
    <row r="14" spans="1:8" ht="38.25" x14ac:dyDescent="0.25">
      <c r="A14" s="421"/>
      <c r="B14" s="56" t="s">
        <v>1157</v>
      </c>
      <c r="C14" s="51" t="s">
        <v>276</v>
      </c>
      <c r="D14" s="56" t="s">
        <v>262</v>
      </c>
      <c r="E14" s="70" t="s">
        <v>264</v>
      </c>
      <c r="F14" s="77"/>
      <c r="G14" s="218"/>
      <c r="H14" s="367">
        <v>85</v>
      </c>
    </row>
    <row r="15" spans="1:8" ht="76.5" x14ac:dyDescent="0.25">
      <c r="A15" s="421"/>
      <c r="B15" s="56" t="s">
        <v>1158</v>
      </c>
      <c r="C15" s="51" t="s">
        <v>277</v>
      </c>
      <c r="D15" s="56" t="s">
        <v>262</v>
      </c>
      <c r="E15" s="70" t="s">
        <v>264</v>
      </c>
      <c r="F15" s="77"/>
      <c r="G15" s="88"/>
      <c r="H15" s="367">
        <v>85</v>
      </c>
    </row>
    <row r="16" spans="1:8" ht="51" x14ac:dyDescent="0.25">
      <c r="A16" s="421"/>
      <c r="B16" s="56" t="s">
        <v>1159</v>
      </c>
      <c r="C16" s="51" t="s">
        <v>278</v>
      </c>
      <c r="D16" s="56" t="s">
        <v>262</v>
      </c>
      <c r="E16" s="70" t="s">
        <v>264</v>
      </c>
      <c r="F16" s="77"/>
      <c r="G16" s="218"/>
      <c r="H16" s="367">
        <v>256</v>
      </c>
    </row>
    <row r="17" spans="1:8" ht="63.75" x14ac:dyDescent="0.25">
      <c r="A17" s="421"/>
      <c r="B17" s="56" t="s">
        <v>1160</v>
      </c>
      <c r="C17" s="51" t="s">
        <v>206</v>
      </c>
      <c r="D17" s="56" t="s">
        <v>262</v>
      </c>
      <c r="E17" s="70" t="s">
        <v>264</v>
      </c>
      <c r="F17" s="77"/>
      <c r="G17" s="87"/>
      <c r="H17" s="367">
        <v>85</v>
      </c>
    </row>
    <row r="18" spans="1:8" ht="38.25" x14ac:dyDescent="0.25">
      <c r="A18" s="421"/>
      <c r="B18" s="56" t="s">
        <v>1161</v>
      </c>
      <c r="C18" s="51" t="s">
        <v>279</v>
      </c>
      <c r="D18" s="56" t="s">
        <v>262</v>
      </c>
      <c r="E18" s="70" t="s">
        <v>264</v>
      </c>
      <c r="F18" s="77"/>
      <c r="G18" s="87"/>
      <c r="H18" s="367">
        <v>170</v>
      </c>
    </row>
    <row r="19" spans="1:8" ht="25.5" x14ac:dyDescent="0.25">
      <c r="A19" s="422"/>
      <c r="B19" s="56" t="s">
        <v>1162</v>
      </c>
      <c r="C19" s="51" t="s">
        <v>280</v>
      </c>
      <c r="D19" s="56" t="s">
        <v>262</v>
      </c>
      <c r="E19" s="70" t="s">
        <v>264</v>
      </c>
      <c r="F19" s="77"/>
      <c r="G19" s="88"/>
      <c r="H19" s="367">
        <v>85</v>
      </c>
    </row>
    <row r="20" spans="1:8" ht="38.25" x14ac:dyDescent="0.25">
      <c r="A20" s="50" t="s">
        <v>281</v>
      </c>
      <c r="B20" s="56" t="s">
        <v>1163</v>
      </c>
      <c r="C20" s="51" t="s">
        <v>282</v>
      </c>
      <c r="D20" s="56" t="s">
        <v>262</v>
      </c>
      <c r="E20" s="70" t="s">
        <v>264</v>
      </c>
      <c r="F20" s="77"/>
      <c r="G20" s="218"/>
      <c r="H20" s="367">
        <v>85</v>
      </c>
    </row>
    <row r="21" spans="1:8" ht="38.25" x14ac:dyDescent="0.25">
      <c r="A21" s="423" t="s">
        <v>283</v>
      </c>
      <c r="B21" s="56" t="s">
        <v>1164</v>
      </c>
      <c r="C21" s="51" t="s">
        <v>284</v>
      </c>
      <c r="D21" s="56" t="s">
        <v>262</v>
      </c>
      <c r="E21" s="70" t="s">
        <v>264</v>
      </c>
      <c r="F21" s="96"/>
      <c r="G21" s="88"/>
      <c r="H21" s="367">
        <v>256</v>
      </c>
    </row>
    <row r="22" spans="1:8" ht="38.25" x14ac:dyDescent="0.25">
      <c r="A22" s="422"/>
      <c r="B22" s="56" t="s">
        <v>1165</v>
      </c>
      <c r="C22" s="51" t="s">
        <v>285</v>
      </c>
      <c r="D22" s="56" t="s">
        <v>262</v>
      </c>
      <c r="E22" s="70" t="s">
        <v>264</v>
      </c>
      <c r="F22" s="96"/>
      <c r="G22" s="218"/>
      <c r="H22" s="367">
        <v>85</v>
      </c>
    </row>
    <row r="23" spans="1:8" ht="25.5" x14ac:dyDescent="0.25">
      <c r="A23" s="97" t="s">
        <v>286</v>
      </c>
      <c r="B23" s="56" t="s">
        <v>1166</v>
      </c>
      <c r="C23" s="98" t="s">
        <v>287</v>
      </c>
      <c r="D23" s="99" t="s">
        <v>262</v>
      </c>
      <c r="E23" s="100" t="s">
        <v>264</v>
      </c>
      <c r="F23" s="96"/>
      <c r="G23" s="88"/>
      <c r="H23" s="367">
        <v>256</v>
      </c>
    </row>
    <row r="24" spans="1:8" x14ac:dyDescent="0.25">
      <c r="A24" s="52" t="s">
        <v>123</v>
      </c>
      <c r="B24" s="59"/>
      <c r="C24" s="59"/>
      <c r="D24" s="59"/>
      <c r="E24" s="101"/>
      <c r="F24" s="59"/>
      <c r="G24" s="73"/>
      <c r="H24" s="362"/>
    </row>
    <row r="25" spans="1:8" ht="38.25" x14ac:dyDescent="0.25">
      <c r="A25" s="427" t="s">
        <v>124</v>
      </c>
      <c r="B25" s="56" t="s">
        <v>169</v>
      </c>
      <c r="C25" s="102" t="s">
        <v>288</v>
      </c>
      <c r="D25" s="70" t="s">
        <v>263</v>
      </c>
      <c r="E25" s="69" t="s">
        <v>264</v>
      </c>
      <c r="F25" s="103"/>
      <c r="G25" s="218"/>
      <c r="H25" s="367">
        <v>85</v>
      </c>
    </row>
    <row r="26" spans="1:8" ht="38.25" x14ac:dyDescent="0.25">
      <c r="A26" s="428"/>
      <c r="B26" s="56" t="s">
        <v>170</v>
      </c>
      <c r="C26" s="51" t="s">
        <v>236</v>
      </c>
      <c r="D26" s="70" t="s">
        <v>263</v>
      </c>
      <c r="E26" s="70" t="s">
        <v>264</v>
      </c>
      <c r="F26" s="104"/>
      <c r="G26" s="87"/>
      <c r="H26" s="367">
        <v>256</v>
      </c>
    </row>
    <row r="27" spans="1:8" ht="38.25" x14ac:dyDescent="0.25">
      <c r="A27" s="428"/>
      <c r="B27" s="56" t="s">
        <v>171</v>
      </c>
      <c r="C27" s="51" t="s">
        <v>237</v>
      </c>
      <c r="D27" s="70" t="s">
        <v>263</v>
      </c>
      <c r="E27" s="70" t="s">
        <v>264</v>
      </c>
      <c r="F27" s="104"/>
      <c r="G27" s="87"/>
      <c r="H27" s="367">
        <v>85</v>
      </c>
    </row>
    <row r="28" spans="1:8" ht="38.25" x14ac:dyDescent="0.25">
      <c r="A28" s="428"/>
      <c r="B28" s="56" t="s">
        <v>172</v>
      </c>
      <c r="C28" s="51" t="s">
        <v>238</v>
      </c>
      <c r="D28" s="70" t="s">
        <v>263</v>
      </c>
      <c r="E28" s="70" t="s">
        <v>264</v>
      </c>
      <c r="F28" s="104"/>
      <c r="G28" s="88"/>
      <c r="H28" s="367">
        <v>85</v>
      </c>
    </row>
    <row r="29" spans="1:8" ht="25.5" x14ac:dyDescent="0.25">
      <c r="A29" s="428"/>
      <c r="B29" s="56" t="s">
        <v>173</v>
      </c>
      <c r="C29" s="51" t="s">
        <v>239</v>
      </c>
      <c r="D29" s="70" t="s">
        <v>263</v>
      </c>
      <c r="E29" s="70" t="s">
        <v>264</v>
      </c>
      <c r="F29" s="104"/>
      <c r="G29" s="218"/>
      <c r="H29" s="367">
        <v>85</v>
      </c>
    </row>
    <row r="30" spans="1:8" ht="51" x14ac:dyDescent="0.25">
      <c r="A30" s="428"/>
      <c r="B30" s="56" t="s">
        <v>174</v>
      </c>
      <c r="C30" s="51" t="s">
        <v>289</v>
      </c>
      <c r="D30" s="70" t="s">
        <v>262</v>
      </c>
      <c r="E30" s="70" t="s">
        <v>264</v>
      </c>
      <c r="F30" s="104"/>
      <c r="G30" s="88"/>
      <c r="H30" s="367">
        <v>170</v>
      </c>
    </row>
    <row r="31" spans="1:8" ht="63.75" x14ac:dyDescent="0.25">
      <c r="A31" s="429"/>
      <c r="B31" s="56" t="s">
        <v>175</v>
      </c>
      <c r="C31" s="51" t="s">
        <v>241</v>
      </c>
      <c r="D31" s="70" t="s">
        <v>263</v>
      </c>
      <c r="E31" s="70" t="s">
        <v>264</v>
      </c>
      <c r="F31" s="104"/>
      <c r="G31" s="218"/>
      <c r="H31" s="367">
        <v>85</v>
      </c>
    </row>
    <row r="32" spans="1:8" ht="51" x14ac:dyDescent="0.25">
      <c r="A32" s="427" t="s">
        <v>125</v>
      </c>
      <c r="B32" s="56" t="s">
        <v>176</v>
      </c>
      <c r="C32" s="51" t="s">
        <v>290</v>
      </c>
      <c r="D32" s="70" t="s">
        <v>263</v>
      </c>
      <c r="E32" s="70" t="s">
        <v>264</v>
      </c>
      <c r="F32" s="104"/>
      <c r="G32" s="218"/>
      <c r="H32" s="367">
        <v>256</v>
      </c>
    </row>
    <row r="33" spans="1:8" ht="51" x14ac:dyDescent="0.25">
      <c r="A33" s="428"/>
      <c r="B33" s="56" t="s">
        <v>177</v>
      </c>
      <c r="C33" s="51" t="s">
        <v>291</v>
      </c>
      <c r="D33" s="70" t="s">
        <v>263</v>
      </c>
      <c r="E33" s="70" t="s">
        <v>264</v>
      </c>
      <c r="F33" s="104"/>
      <c r="G33" s="218"/>
      <c r="H33" s="367">
        <v>256</v>
      </c>
    </row>
    <row r="34" spans="1:8" ht="38.25" x14ac:dyDescent="0.25">
      <c r="A34" s="428"/>
      <c r="B34" s="56" t="s">
        <v>178</v>
      </c>
      <c r="C34" s="51" t="s">
        <v>292</v>
      </c>
      <c r="D34" s="70" t="s">
        <v>263</v>
      </c>
      <c r="E34" s="70" t="s">
        <v>264</v>
      </c>
      <c r="F34" s="104"/>
      <c r="G34" s="87"/>
      <c r="H34" s="367">
        <v>170</v>
      </c>
    </row>
    <row r="35" spans="1:8" ht="25.5" x14ac:dyDescent="0.25">
      <c r="A35" s="428"/>
      <c r="B35" s="56" t="s">
        <v>179</v>
      </c>
      <c r="C35" s="51" t="s">
        <v>245</v>
      </c>
      <c r="D35" s="70" t="s">
        <v>263</v>
      </c>
      <c r="E35" s="70" t="s">
        <v>264</v>
      </c>
      <c r="F35" s="104"/>
      <c r="G35" s="87"/>
      <c r="H35" s="367">
        <v>170</v>
      </c>
    </row>
    <row r="36" spans="1:8" ht="38.25" x14ac:dyDescent="0.25">
      <c r="A36" s="425"/>
      <c r="B36" s="56" t="s">
        <v>180</v>
      </c>
      <c r="C36" s="51" t="s">
        <v>246</v>
      </c>
      <c r="D36" s="70" t="s">
        <v>262</v>
      </c>
      <c r="E36" s="70" t="s">
        <v>265</v>
      </c>
      <c r="F36" s="105"/>
      <c r="G36" s="88"/>
      <c r="H36" s="367">
        <v>85</v>
      </c>
    </row>
    <row r="37" spans="1:8" ht="25.5" x14ac:dyDescent="0.25">
      <c r="A37" s="426"/>
      <c r="B37" s="56" t="s">
        <v>181</v>
      </c>
      <c r="C37" s="43" t="s">
        <v>247</v>
      </c>
      <c r="D37" s="106" t="s">
        <v>262</v>
      </c>
      <c r="E37" s="106" t="s">
        <v>265</v>
      </c>
      <c r="F37" s="105"/>
      <c r="G37" s="218"/>
      <c r="H37" s="367">
        <v>85</v>
      </c>
    </row>
    <row r="38" spans="1:8" x14ac:dyDescent="0.25">
      <c r="A38" s="52" t="s">
        <v>126</v>
      </c>
      <c r="B38" s="59"/>
      <c r="C38" s="59"/>
      <c r="D38" s="59"/>
      <c r="E38" s="59"/>
      <c r="F38" s="59"/>
      <c r="G38" s="73"/>
      <c r="H38" s="362"/>
    </row>
    <row r="39" spans="1:8" ht="38.25" x14ac:dyDescent="0.25">
      <c r="A39" s="415"/>
      <c r="B39" s="56" t="s">
        <v>182</v>
      </c>
      <c r="C39" s="51" t="s">
        <v>248</v>
      </c>
      <c r="D39" s="56" t="s">
        <v>262</v>
      </c>
      <c r="E39" s="70" t="s">
        <v>264</v>
      </c>
      <c r="F39" s="103"/>
      <c r="G39" s="87"/>
      <c r="H39" s="367">
        <v>170</v>
      </c>
    </row>
    <row r="40" spans="1:8" ht="38.25" x14ac:dyDescent="0.25">
      <c r="A40" s="416"/>
      <c r="B40" s="107" t="s">
        <v>183</v>
      </c>
      <c r="C40" s="51" t="s">
        <v>249</v>
      </c>
      <c r="D40" s="56" t="s">
        <v>262</v>
      </c>
      <c r="E40" s="70" t="s">
        <v>264</v>
      </c>
      <c r="F40" s="103"/>
      <c r="G40" s="87"/>
      <c r="H40" s="367">
        <v>85</v>
      </c>
    </row>
    <row r="41" spans="1:8" ht="38.25" x14ac:dyDescent="0.25">
      <c r="A41" s="416"/>
      <c r="B41" s="56" t="s">
        <v>184</v>
      </c>
      <c r="C41" s="51" t="s">
        <v>250</v>
      </c>
      <c r="D41" s="56" t="s">
        <v>262</v>
      </c>
      <c r="E41" s="70" t="s">
        <v>265</v>
      </c>
      <c r="F41" s="103"/>
      <c r="G41" s="88"/>
      <c r="H41" s="367">
        <v>85</v>
      </c>
    </row>
    <row r="42" spans="1:8" ht="25.5" x14ac:dyDescent="0.25">
      <c r="A42" s="417"/>
      <c r="B42" s="62" t="s">
        <v>185</v>
      </c>
      <c r="C42" s="90" t="s">
        <v>251</v>
      </c>
      <c r="D42" s="62" t="s">
        <v>262</v>
      </c>
      <c r="E42" s="72" t="s">
        <v>264</v>
      </c>
      <c r="F42" s="103"/>
      <c r="G42" s="218"/>
      <c r="H42" s="367">
        <v>85</v>
      </c>
    </row>
    <row r="43" spans="1:8" x14ac:dyDescent="0.25">
      <c r="A43" s="52" t="s">
        <v>128</v>
      </c>
      <c r="B43" s="59"/>
      <c r="C43" s="59"/>
      <c r="D43" s="59"/>
      <c r="E43" s="59"/>
      <c r="F43" s="59"/>
      <c r="G43" s="73"/>
      <c r="H43" s="362"/>
    </row>
    <row r="44" spans="1:8" ht="25.5" x14ac:dyDescent="0.25">
      <c r="A44" s="50"/>
      <c r="B44" s="55" t="s">
        <v>1167</v>
      </c>
      <c r="C44" s="108" t="s">
        <v>259</v>
      </c>
      <c r="D44" s="55" t="s">
        <v>262</v>
      </c>
      <c r="E44" s="69" t="s">
        <v>264</v>
      </c>
      <c r="F44" s="103"/>
      <c r="G44" s="218"/>
      <c r="H44" s="367">
        <v>85</v>
      </c>
    </row>
  </sheetData>
  <mergeCells count="6">
    <mergeCell ref="A39:A42"/>
    <mergeCell ref="A1:H1"/>
    <mergeCell ref="A4:A19"/>
    <mergeCell ref="A21:A22"/>
    <mergeCell ref="A25:A31"/>
    <mergeCell ref="A32:A37"/>
  </mergeCells>
  <phoneticPr fontId="2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8D546C8-C6E6-4816-AFB3-5EBB9CF06297}">
          <x14:formula1>
            <xm:f>'Instructions &amp; TOC'!$A$27:$A$32</xm:f>
          </x14:formula1>
          <xm:sqref>G4:G23 G44 G39:G42 G25:G37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8D696-BE90-4B93-BB15-6EB51BB059A4}">
  <sheetPr>
    <tabColor rgb="FF0070C0"/>
  </sheetPr>
  <dimension ref="A1:H47"/>
  <sheetViews>
    <sheetView topLeftCell="A43" workbookViewId="0">
      <selection activeCell="H46" sqref="H46:H47"/>
    </sheetView>
  </sheetViews>
  <sheetFormatPr defaultRowHeight="15" x14ac:dyDescent="0.25"/>
  <cols>
    <col min="1" max="1" width="18.7109375" customWidth="1"/>
    <col min="2" max="2" width="7.7109375" customWidth="1"/>
    <col min="3" max="3" width="52.7109375" customWidth="1"/>
    <col min="4" max="5" width="10.7109375" customWidth="1"/>
    <col min="6" max="6" width="36.7109375" customWidth="1"/>
    <col min="7" max="7" width="13.7109375" customWidth="1"/>
    <col min="8" max="8" width="10.7109375" customWidth="1"/>
  </cols>
  <sheetData>
    <row r="1" spans="1:8" ht="18.75" x14ac:dyDescent="0.25">
      <c r="A1" s="430" t="s">
        <v>1119</v>
      </c>
      <c r="B1" s="431"/>
      <c r="C1" s="431"/>
      <c r="D1" s="431"/>
      <c r="E1" s="431"/>
      <c r="F1" s="431"/>
      <c r="G1" s="431"/>
      <c r="H1" s="431"/>
    </row>
    <row r="2" spans="1:8" ht="45" x14ac:dyDescent="0.25">
      <c r="A2" s="172" t="s">
        <v>98</v>
      </c>
      <c r="B2" s="172" t="s">
        <v>99</v>
      </c>
      <c r="C2" s="49" t="s">
        <v>100</v>
      </c>
      <c r="D2" s="172" t="s">
        <v>101</v>
      </c>
      <c r="E2" s="172" t="s">
        <v>102</v>
      </c>
      <c r="F2" s="48" t="s">
        <v>1137</v>
      </c>
      <c r="G2" s="49" t="s">
        <v>103</v>
      </c>
      <c r="H2" s="366" t="s">
        <v>0</v>
      </c>
    </row>
    <row r="3" spans="1:8" x14ac:dyDescent="0.25">
      <c r="A3" s="432" t="s">
        <v>293</v>
      </c>
      <c r="B3" s="432"/>
      <c r="C3" s="432"/>
      <c r="D3" s="432"/>
      <c r="E3" s="432"/>
      <c r="F3" s="432"/>
      <c r="G3" s="432"/>
      <c r="H3" s="363"/>
    </row>
    <row r="4" spans="1:8" ht="38.25" x14ac:dyDescent="0.25">
      <c r="A4" s="428" t="s">
        <v>105</v>
      </c>
      <c r="B4" s="55" t="s">
        <v>294</v>
      </c>
      <c r="C4" s="64" t="s">
        <v>295</v>
      </c>
      <c r="D4" s="55" t="s">
        <v>262</v>
      </c>
      <c r="E4" s="69" t="s">
        <v>264</v>
      </c>
      <c r="F4" s="360"/>
      <c r="G4" s="87"/>
      <c r="H4" s="367">
        <v>85</v>
      </c>
    </row>
    <row r="5" spans="1:8" ht="38.25" x14ac:dyDescent="0.25">
      <c r="A5" s="428"/>
      <c r="B5" s="56" t="s">
        <v>296</v>
      </c>
      <c r="C5" s="51" t="s">
        <v>196</v>
      </c>
      <c r="D5" s="56" t="s">
        <v>262</v>
      </c>
      <c r="E5" s="70" t="s">
        <v>264</v>
      </c>
      <c r="F5" s="109"/>
      <c r="G5" s="87"/>
      <c r="H5" s="367">
        <v>85</v>
      </c>
    </row>
    <row r="6" spans="1:8" ht="25.5" x14ac:dyDescent="0.25">
      <c r="A6" s="428"/>
      <c r="B6" s="56" t="s">
        <v>297</v>
      </c>
      <c r="C6" s="51" t="s">
        <v>198</v>
      </c>
      <c r="D6" s="56" t="s">
        <v>262</v>
      </c>
      <c r="E6" s="70" t="s">
        <v>264</v>
      </c>
      <c r="F6" s="109"/>
      <c r="G6" s="88"/>
      <c r="H6" s="367">
        <v>85</v>
      </c>
    </row>
    <row r="7" spans="1:8" ht="25.5" x14ac:dyDescent="0.25">
      <c r="A7" s="428"/>
      <c r="B7" s="56" t="s">
        <v>298</v>
      </c>
      <c r="C7" s="65" t="s">
        <v>199</v>
      </c>
      <c r="D7" s="56" t="s">
        <v>262</v>
      </c>
      <c r="E7" s="69" t="s">
        <v>264</v>
      </c>
      <c r="F7" s="109"/>
      <c r="G7" s="218"/>
      <c r="H7" s="367">
        <v>85</v>
      </c>
    </row>
    <row r="8" spans="1:8" ht="38.25" x14ac:dyDescent="0.25">
      <c r="A8" s="428"/>
      <c r="B8" s="56" t="s">
        <v>299</v>
      </c>
      <c r="C8" s="51" t="s">
        <v>300</v>
      </c>
      <c r="D8" s="56" t="s">
        <v>262</v>
      </c>
      <c r="E8" s="70" t="s">
        <v>264</v>
      </c>
      <c r="F8" s="109"/>
      <c r="G8" s="87"/>
      <c r="H8" s="367">
        <v>85</v>
      </c>
    </row>
    <row r="9" spans="1:8" ht="25.5" x14ac:dyDescent="0.25">
      <c r="A9" s="428"/>
      <c r="B9" s="56" t="s">
        <v>301</v>
      </c>
      <c r="C9" s="51" t="s">
        <v>302</v>
      </c>
      <c r="D9" s="56" t="s">
        <v>262</v>
      </c>
      <c r="E9" s="70" t="s">
        <v>264</v>
      </c>
      <c r="F9" s="110"/>
      <c r="G9" s="87"/>
      <c r="H9" s="367">
        <v>85</v>
      </c>
    </row>
    <row r="10" spans="1:8" ht="38.25" x14ac:dyDescent="0.25">
      <c r="A10" s="428"/>
      <c r="B10" s="56" t="s">
        <v>303</v>
      </c>
      <c r="C10" s="51" t="s">
        <v>304</v>
      </c>
      <c r="D10" s="56" t="s">
        <v>262</v>
      </c>
      <c r="E10" s="70" t="s">
        <v>264</v>
      </c>
      <c r="F10" s="111"/>
      <c r="G10" s="88"/>
      <c r="H10" s="367">
        <v>85</v>
      </c>
    </row>
    <row r="11" spans="1:8" ht="25.5" x14ac:dyDescent="0.25">
      <c r="A11" s="428"/>
      <c r="B11" s="56" t="s">
        <v>305</v>
      </c>
      <c r="C11" s="51" t="s">
        <v>203</v>
      </c>
      <c r="D11" s="56" t="s">
        <v>262</v>
      </c>
      <c r="E11" s="70" t="s">
        <v>264</v>
      </c>
      <c r="F11" s="83"/>
      <c r="G11" s="218"/>
      <c r="H11" s="367">
        <v>85</v>
      </c>
    </row>
    <row r="12" spans="1:8" ht="51" x14ac:dyDescent="0.25">
      <c r="A12" s="428"/>
      <c r="B12" s="56" t="s">
        <v>306</v>
      </c>
      <c r="C12" s="51" t="s">
        <v>307</v>
      </c>
      <c r="D12" s="56" t="s">
        <v>262</v>
      </c>
      <c r="E12" s="70" t="s">
        <v>264</v>
      </c>
      <c r="F12" s="83"/>
      <c r="G12" s="87"/>
      <c r="H12" s="367">
        <v>85</v>
      </c>
    </row>
    <row r="13" spans="1:8" ht="51" x14ac:dyDescent="0.25">
      <c r="A13" s="428"/>
      <c r="B13" s="56" t="s">
        <v>308</v>
      </c>
      <c r="C13" s="51" t="s">
        <v>205</v>
      </c>
      <c r="D13" s="56" t="s">
        <v>262</v>
      </c>
      <c r="E13" s="70" t="s">
        <v>264</v>
      </c>
      <c r="F13" s="83"/>
      <c r="G13" s="87"/>
      <c r="H13" s="367">
        <v>85</v>
      </c>
    </row>
    <row r="14" spans="1:8" ht="63.75" x14ac:dyDescent="0.25">
      <c r="A14" s="433"/>
      <c r="B14" s="112" t="s">
        <v>309</v>
      </c>
      <c r="C14" s="113" t="s">
        <v>206</v>
      </c>
      <c r="D14" s="58" t="s">
        <v>262</v>
      </c>
      <c r="E14" s="86" t="s">
        <v>264</v>
      </c>
      <c r="F14" s="83"/>
      <c r="G14" s="88"/>
      <c r="H14" s="367">
        <v>85</v>
      </c>
    </row>
    <row r="15" spans="1:8" ht="51" x14ac:dyDescent="0.25">
      <c r="A15" s="434" t="s">
        <v>310</v>
      </c>
      <c r="B15" s="57" t="s">
        <v>311</v>
      </c>
      <c r="C15" s="51" t="s">
        <v>312</v>
      </c>
      <c r="D15" s="56" t="s">
        <v>262</v>
      </c>
      <c r="E15" s="70" t="s">
        <v>264</v>
      </c>
      <c r="F15" s="77"/>
      <c r="G15" s="218"/>
      <c r="H15" s="367">
        <v>85</v>
      </c>
    </row>
    <row r="16" spans="1:8" ht="38.25" x14ac:dyDescent="0.25">
      <c r="A16" s="434"/>
      <c r="B16" s="57" t="s">
        <v>313</v>
      </c>
      <c r="C16" s="51" t="s">
        <v>314</v>
      </c>
      <c r="D16" s="56" t="s">
        <v>262</v>
      </c>
      <c r="E16" s="70" t="s">
        <v>264</v>
      </c>
      <c r="F16" s="77"/>
      <c r="G16" s="87"/>
      <c r="H16" s="367">
        <v>85</v>
      </c>
    </row>
    <row r="17" spans="1:8" ht="63.75" x14ac:dyDescent="0.25">
      <c r="A17" s="435" t="s">
        <v>315</v>
      </c>
      <c r="B17" s="56" t="s">
        <v>316</v>
      </c>
      <c r="C17" s="51" t="s">
        <v>317</v>
      </c>
      <c r="D17" s="56" t="s">
        <v>262</v>
      </c>
      <c r="E17" s="70" t="s">
        <v>264</v>
      </c>
      <c r="F17" s="77"/>
      <c r="G17" s="87"/>
      <c r="H17" s="367">
        <v>85</v>
      </c>
    </row>
    <row r="18" spans="1:8" ht="38.25" x14ac:dyDescent="0.25">
      <c r="A18" s="428"/>
      <c r="B18" s="56" t="s">
        <v>318</v>
      </c>
      <c r="C18" s="51" t="s">
        <v>319</v>
      </c>
      <c r="D18" s="56" t="s">
        <v>262</v>
      </c>
      <c r="E18" s="70" t="s">
        <v>264</v>
      </c>
      <c r="F18" s="77"/>
      <c r="G18" s="88"/>
      <c r="H18" s="367">
        <v>85</v>
      </c>
    </row>
    <row r="19" spans="1:8" ht="25.5" x14ac:dyDescent="0.25">
      <c r="A19" s="428"/>
      <c r="B19" s="56" t="s">
        <v>320</v>
      </c>
      <c r="C19" s="51" t="s">
        <v>321</v>
      </c>
      <c r="D19" s="56" t="s">
        <v>262</v>
      </c>
      <c r="E19" s="70" t="s">
        <v>264</v>
      </c>
      <c r="F19" s="77"/>
      <c r="G19" s="218"/>
      <c r="H19" s="367">
        <v>85</v>
      </c>
    </row>
    <row r="20" spans="1:8" ht="38.25" x14ac:dyDescent="0.25">
      <c r="A20" s="428"/>
      <c r="B20" s="56" t="s">
        <v>322</v>
      </c>
      <c r="C20" s="51" t="s">
        <v>323</v>
      </c>
      <c r="D20" s="56" t="s">
        <v>262</v>
      </c>
      <c r="E20" s="70" t="s">
        <v>264</v>
      </c>
      <c r="F20" s="77"/>
      <c r="G20" s="87"/>
      <c r="H20" s="367">
        <v>85</v>
      </c>
    </row>
    <row r="21" spans="1:8" x14ac:dyDescent="0.25">
      <c r="A21" s="428"/>
      <c r="B21" s="56" t="s">
        <v>324</v>
      </c>
      <c r="C21" s="51"/>
      <c r="D21" s="56"/>
      <c r="E21" s="70"/>
      <c r="F21" s="77"/>
      <c r="G21" s="87"/>
      <c r="H21" s="367">
        <v>85</v>
      </c>
    </row>
    <row r="22" spans="1:8" ht="25.5" x14ac:dyDescent="0.25">
      <c r="A22" s="429"/>
      <c r="B22" s="56" t="s">
        <v>325</v>
      </c>
      <c r="C22" s="67" t="s">
        <v>326</v>
      </c>
      <c r="D22" s="56" t="s">
        <v>262</v>
      </c>
      <c r="E22" s="70" t="s">
        <v>264</v>
      </c>
      <c r="F22" s="77"/>
      <c r="G22" s="88"/>
      <c r="H22" s="367">
        <v>85</v>
      </c>
    </row>
    <row r="23" spans="1:8" ht="51" x14ac:dyDescent="0.25">
      <c r="A23" s="423" t="s">
        <v>327</v>
      </c>
      <c r="B23" s="56" t="s">
        <v>328</v>
      </c>
      <c r="C23" s="51" t="s">
        <v>329</v>
      </c>
      <c r="D23" s="56" t="s">
        <v>262</v>
      </c>
      <c r="E23" s="50" t="s">
        <v>264</v>
      </c>
      <c r="F23" s="77"/>
      <c r="G23" s="218"/>
      <c r="H23" s="367">
        <v>85</v>
      </c>
    </row>
    <row r="24" spans="1:8" ht="38.25" x14ac:dyDescent="0.25">
      <c r="A24" s="421"/>
      <c r="B24" s="56" t="s">
        <v>330</v>
      </c>
      <c r="C24" s="51" t="s">
        <v>331</v>
      </c>
      <c r="D24" s="56" t="s">
        <v>262</v>
      </c>
      <c r="E24" s="70" t="s">
        <v>264</v>
      </c>
      <c r="F24" s="77"/>
      <c r="G24" s="88"/>
      <c r="H24" s="367">
        <v>85</v>
      </c>
    </row>
    <row r="25" spans="1:8" ht="38.25" x14ac:dyDescent="0.25">
      <c r="A25" s="97" t="s">
        <v>332</v>
      </c>
      <c r="B25" s="99" t="s">
        <v>333</v>
      </c>
      <c r="C25" s="98" t="s">
        <v>334</v>
      </c>
      <c r="D25" s="99" t="s">
        <v>262</v>
      </c>
      <c r="E25" s="100" t="s">
        <v>264</v>
      </c>
      <c r="F25" s="114"/>
      <c r="G25" s="218"/>
      <c r="H25" s="367">
        <v>85</v>
      </c>
    </row>
    <row r="26" spans="1:8" x14ac:dyDescent="0.25">
      <c r="A26" s="52" t="s">
        <v>123</v>
      </c>
      <c r="B26" s="59"/>
      <c r="C26" s="59"/>
      <c r="D26" s="116"/>
      <c r="E26" s="73"/>
      <c r="F26" s="59"/>
      <c r="G26" s="73"/>
      <c r="H26" s="362"/>
    </row>
    <row r="27" spans="1:8" ht="38.25" x14ac:dyDescent="0.25">
      <c r="A27" s="428" t="s">
        <v>124</v>
      </c>
      <c r="B27" s="55" t="s">
        <v>169</v>
      </c>
      <c r="C27" s="64" t="s">
        <v>335</v>
      </c>
      <c r="D27" s="69" t="s">
        <v>263</v>
      </c>
      <c r="E27" s="69" t="s">
        <v>264</v>
      </c>
      <c r="F27" s="114"/>
      <c r="G27" s="87"/>
      <c r="H27" s="367">
        <v>85</v>
      </c>
    </row>
    <row r="28" spans="1:8" ht="38.25" x14ac:dyDescent="0.25">
      <c r="A28" s="428"/>
      <c r="B28" s="56" t="s">
        <v>170</v>
      </c>
      <c r="C28" s="51" t="s">
        <v>236</v>
      </c>
      <c r="D28" s="70" t="s">
        <v>263</v>
      </c>
      <c r="E28" s="70" t="s">
        <v>264</v>
      </c>
      <c r="F28" s="114"/>
      <c r="G28" s="87"/>
      <c r="H28" s="367">
        <v>256</v>
      </c>
    </row>
    <row r="29" spans="1:8" ht="38.25" x14ac:dyDescent="0.25">
      <c r="A29" s="428"/>
      <c r="B29" s="56" t="s">
        <v>171</v>
      </c>
      <c r="C29" s="51" t="s">
        <v>237</v>
      </c>
      <c r="D29" s="70" t="s">
        <v>263</v>
      </c>
      <c r="E29" s="70" t="s">
        <v>264</v>
      </c>
      <c r="F29" s="114"/>
      <c r="G29" s="88"/>
      <c r="H29" s="367">
        <v>85</v>
      </c>
    </row>
    <row r="30" spans="1:8" ht="38.25" x14ac:dyDescent="0.25">
      <c r="A30" s="428"/>
      <c r="B30" s="56" t="s">
        <v>172</v>
      </c>
      <c r="C30" s="51" t="s">
        <v>238</v>
      </c>
      <c r="D30" s="70" t="s">
        <v>263</v>
      </c>
      <c r="E30" s="70" t="s">
        <v>264</v>
      </c>
      <c r="F30" s="114"/>
      <c r="G30" s="218"/>
      <c r="H30" s="367">
        <v>85</v>
      </c>
    </row>
    <row r="31" spans="1:8" ht="25.5" x14ac:dyDescent="0.25">
      <c r="A31" s="428"/>
      <c r="B31" s="56" t="s">
        <v>173</v>
      </c>
      <c r="C31" s="51" t="s">
        <v>239</v>
      </c>
      <c r="D31" s="70" t="s">
        <v>263</v>
      </c>
      <c r="E31" s="70" t="s">
        <v>264</v>
      </c>
      <c r="F31" s="114"/>
      <c r="G31" s="88"/>
      <c r="H31" s="367">
        <v>85</v>
      </c>
    </row>
    <row r="32" spans="1:8" ht="51" x14ac:dyDescent="0.25">
      <c r="A32" s="428"/>
      <c r="B32" s="56" t="s">
        <v>174</v>
      </c>
      <c r="C32" s="51" t="s">
        <v>336</v>
      </c>
      <c r="D32" s="70" t="s">
        <v>262</v>
      </c>
      <c r="E32" s="70" t="s">
        <v>264</v>
      </c>
      <c r="F32" s="114"/>
      <c r="G32" s="218"/>
      <c r="H32" s="367">
        <v>170</v>
      </c>
    </row>
    <row r="33" spans="1:8" ht="63.75" x14ac:dyDescent="0.25">
      <c r="A33" s="428"/>
      <c r="B33" s="62" t="s">
        <v>175</v>
      </c>
      <c r="C33" s="90" t="s">
        <v>241</v>
      </c>
      <c r="D33" s="72" t="s">
        <v>263</v>
      </c>
      <c r="E33" s="72" t="s">
        <v>264</v>
      </c>
      <c r="F33" s="114"/>
      <c r="G33" s="87"/>
      <c r="H33" s="367">
        <v>85</v>
      </c>
    </row>
    <row r="34" spans="1:8" ht="51" x14ac:dyDescent="0.25">
      <c r="A34" s="434" t="s">
        <v>125</v>
      </c>
      <c r="B34" s="41" t="s">
        <v>176</v>
      </c>
      <c r="C34" s="43" t="s">
        <v>290</v>
      </c>
      <c r="D34" s="106" t="s">
        <v>263</v>
      </c>
      <c r="E34" s="106" t="s">
        <v>264</v>
      </c>
      <c r="F34" s="114"/>
      <c r="G34" s="87"/>
      <c r="H34" s="367">
        <v>256</v>
      </c>
    </row>
    <row r="35" spans="1:8" ht="51" x14ac:dyDescent="0.25">
      <c r="A35" s="434"/>
      <c r="B35" s="41" t="s">
        <v>177</v>
      </c>
      <c r="C35" s="43" t="s">
        <v>243</v>
      </c>
      <c r="D35" s="106" t="s">
        <v>263</v>
      </c>
      <c r="E35" s="106" t="s">
        <v>264</v>
      </c>
      <c r="F35" s="114"/>
      <c r="G35" s="88"/>
      <c r="H35" s="367">
        <v>256</v>
      </c>
    </row>
    <row r="36" spans="1:8" ht="38.25" x14ac:dyDescent="0.25">
      <c r="A36" s="434"/>
      <c r="B36" s="41" t="s">
        <v>178</v>
      </c>
      <c r="C36" s="43" t="s">
        <v>244</v>
      </c>
      <c r="D36" s="106" t="s">
        <v>263</v>
      </c>
      <c r="E36" s="106" t="s">
        <v>264</v>
      </c>
      <c r="F36" s="114"/>
      <c r="G36" s="218"/>
      <c r="H36" s="367">
        <v>170</v>
      </c>
    </row>
    <row r="37" spans="1:8" ht="25.5" x14ac:dyDescent="0.25">
      <c r="A37" s="434"/>
      <c r="B37" s="41" t="s">
        <v>179</v>
      </c>
      <c r="C37" s="43" t="s">
        <v>245</v>
      </c>
      <c r="D37" s="106" t="s">
        <v>263</v>
      </c>
      <c r="E37" s="106" t="s">
        <v>264</v>
      </c>
      <c r="F37" s="77"/>
      <c r="G37" s="88"/>
      <c r="H37" s="367">
        <v>170</v>
      </c>
    </row>
    <row r="38" spans="1:8" ht="38.25" x14ac:dyDescent="0.25">
      <c r="A38" s="434"/>
      <c r="B38" s="56" t="s">
        <v>180</v>
      </c>
      <c r="C38" s="51" t="s">
        <v>246</v>
      </c>
      <c r="D38" s="70" t="s">
        <v>262</v>
      </c>
      <c r="E38" s="70" t="s">
        <v>265</v>
      </c>
      <c r="F38" s="77"/>
      <c r="G38" s="218"/>
      <c r="H38" s="367">
        <v>85</v>
      </c>
    </row>
    <row r="39" spans="1:8" ht="25.5" x14ac:dyDescent="0.25">
      <c r="A39" s="434"/>
      <c r="B39" s="56" t="s">
        <v>181</v>
      </c>
      <c r="C39" s="43" t="s">
        <v>247</v>
      </c>
      <c r="D39" s="106" t="s">
        <v>262</v>
      </c>
      <c r="E39" s="106" t="s">
        <v>265</v>
      </c>
      <c r="F39" s="114"/>
      <c r="G39" s="218"/>
      <c r="H39" s="367">
        <v>85</v>
      </c>
    </row>
    <row r="40" spans="1:8" x14ac:dyDescent="0.25">
      <c r="A40" s="117" t="s">
        <v>126</v>
      </c>
      <c r="B40" s="118"/>
      <c r="C40" s="118"/>
      <c r="D40" s="119"/>
      <c r="E40" s="120"/>
      <c r="F40" s="59"/>
      <c r="G40" s="73"/>
      <c r="H40" s="362"/>
    </row>
    <row r="41" spans="1:8" ht="38.25" x14ac:dyDescent="0.25">
      <c r="A41" s="415"/>
      <c r="B41" s="56" t="s">
        <v>182</v>
      </c>
      <c r="C41" s="51" t="s">
        <v>248</v>
      </c>
      <c r="D41" s="56" t="s">
        <v>262</v>
      </c>
      <c r="E41" s="70" t="s">
        <v>264</v>
      </c>
      <c r="F41" s="121"/>
      <c r="G41" s="218"/>
      <c r="H41" s="367">
        <v>170</v>
      </c>
    </row>
    <row r="42" spans="1:8" ht="38.25" x14ac:dyDescent="0.25">
      <c r="A42" s="416"/>
      <c r="B42" s="56" t="s">
        <v>183</v>
      </c>
      <c r="C42" s="51" t="s">
        <v>249</v>
      </c>
      <c r="D42" s="56" t="s">
        <v>262</v>
      </c>
      <c r="E42" s="70" t="s">
        <v>264</v>
      </c>
      <c r="F42" s="114"/>
      <c r="G42" s="88"/>
      <c r="H42" s="367">
        <v>85</v>
      </c>
    </row>
    <row r="43" spans="1:8" ht="38.25" x14ac:dyDescent="0.25">
      <c r="A43" s="416"/>
      <c r="B43" s="56" t="s">
        <v>184</v>
      </c>
      <c r="C43" s="51" t="s">
        <v>250</v>
      </c>
      <c r="D43" s="56" t="s">
        <v>262</v>
      </c>
      <c r="E43" s="70" t="s">
        <v>265</v>
      </c>
      <c r="F43" s="114"/>
      <c r="G43" s="218"/>
      <c r="H43" s="367">
        <v>85</v>
      </c>
    </row>
    <row r="44" spans="1:8" ht="25.5" x14ac:dyDescent="0.25">
      <c r="A44" s="417"/>
      <c r="B44" s="62" t="s">
        <v>185</v>
      </c>
      <c r="C44" s="90" t="s">
        <v>251</v>
      </c>
      <c r="D44" s="62" t="s">
        <v>262</v>
      </c>
      <c r="E44" s="72" t="s">
        <v>264</v>
      </c>
      <c r="F44" s="114"/>
      <c r="G44" s="218"/>
      <c r="H44" s="367">
        <v>85</v>
      </c>
    </row>
    <row r="45" spans="1:8" x14ac:dyDescent="0.25">
      <c r="A45" s="52" t="s">
        <v>128</v>
      </c>
      <c r="B45" s="59"/>
      <c r="C45" s="59"/>
      <c r="D45" s="116"/>
      <c r="E45" s="73"/>
      <c r="F45" s="59"/>
      <c r="G45" s="73"/>
      <c r="H45" s="362"/>
    </row>
    <row r="46" spans="1:8" ht="25.5" x14ac:dyDescent="0.25">
      <c r="A46" s="423"/>
      <c r="B46" s="55" t="s">
        <v>193</v>
      </c>
      <c r="C46" s="108" t="s">
        <v>259</v>
      </c>
      <c r="D46" s="55" t="s">
        <v>262</v>
      </c>
      <c r="E46" s="69" t="s">
        <v>264</v>
      </c>
      <c r="F46" s="114"/>
      <c r="G46" s="218"/>
      <c r="H46" s="367">
        <v>85</v>
      </c>
    </row>
    <row r="47" spans="1:8" ht="51" x14ac:dyDescent="0.25">
      <c r="A47" s="422"/>
      <c r="B47" s="56" t="s">
        <v>337</v>
      </c>
      <c r="C47" s="51" t="s">
        <v>338</v>
      </c>
      <c r="D47" s="56" t="s">
        <v>262</v>
      </c>
      <c r="E47" s="50" t="s">
        <v>264</v>
      </c>
      <c r="F47" s="114"/>
      <c r="G47" s="218"/>
      <c r="H47" s="367">
        <v>85</v>
      </c>
    </row>
  </sheetData>
  <mergeCells count="10">
    <mergeCell ref="A1:H1"/>
    <mergeCell ref="A3:G3"/>
    <mergeCell ref="A41:A44"/>
    <mergeCell ref="A46:A47"/>
    <mergeCell ref="A4:A14"/>
    <mergeCell ref="A15:A16"/>
    <mergeCell ref="A17:A22"/>
    <mergeCell ref="A23:A24"/>
    <mergeCell ref="A27:A33"/>
    <mergeCell ref="A34:A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4846E6F-0881-49EB-A08E-B54B7C0455E0}">
          <x14:formula1>
            <xm:f>'Instructions &amp; TOC'!$A$27:$A$32</xm:f>
          </x14:formula1>
          <xm:sqref>G4:G25 G46:G47 G41:G44 G27:G39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ECF4-5A33-48AE-BB6D-351E358ED3BE}">
  <sheetPr>
    <tabColor rgb="FF0070C0"/>
  </sheetPr>
  <dimension ref="A1:H41"/>
  <sheetViews>
    <sheetView topLeftCell="A37" workbookViewId="0">
      <selection activeCell="H41" sqref="H41"/>
    </sheetView>
  </sheetViews>
  <sheetFormatPr defaultRowHeight="15" x14ac:dyDescent="0.25"/>
  <cols>
    <col min="1" max="1" width="18.5703125" customWidth="1"/>
    <col min="2" max="2" width="7.5703125" customWidth="1"/>
    <col min="3" max="3" width="53.7109375" customWidth="1"/>
    <col min="4" max="5" width="10.7109375" customWidth="1"/>
    <col min="6" max="6" width="36.7109375" customWidth="1"/>
    <col min="7" max="7" width="13.7109375" customWidth="1"/>
    <col min="8" max="8" width="10.7109375" customWidth="1"/>
  </cols>
  <sheetData>
    <row r="1" spans="1:8" ht="18.75" x14ac:dyDescent="0.25">
      <c r="A1" s="430" t="s">
        <v>1123</v>
      </c>
      <c r="B1" s="431"/>
      <c r="C1" s="431"/>
      <c r="D1" s="431"/>
      <c r="E1" s="431"/>
      <c r="F1" s="431"/>
      <c r="G1" s="431"/>
      <c r="H1" s="431"/>
    </row>
    <row r="2" spans="1:8" ht="45" x14ac:dyDescent="0.25">
      <c r="A2" s="47" t="s">
        <v>98</v>
      </c>
      <c r="B2" s="47" t="s">
        <v>99</v>
      </c>
      <c r="C2" s="48" t="s">
        <v>100</v>
      </c>
      <c r="D2" s="122" t="s">
        <v>101</v>
      </c>
      <c r="E2" s="123" t="s">
        <v>102</v>
      </c>
      <c r="F2" s="48" t="s">
        <v>1137</v>
      </c>
      <c r="G2" s="48" t="s">
        <v>103</v>
      </c>
      <c r="H2" s="366" t="s">
        <v>0</v>
      </c>
    </row>
    <row r="3" spans="1:8" x14ac:dyDescent="0.25">
      <c r="A3" s="124" t="s">
        <v>339</v>
      </c>
      <c r="B3" s="125"/>
      <c r="C3" s="125"/>
      <c r="D3" s="125"/>
      <c r="E3" s="126"/>
      <c r="F3" s="125"/>
      <c r="G3" s="127"/>
      <c r="H3" s="363"/>
    </row>
    <row r="4" spans="1:8" ht="51" x14ac:dyDescent="0.25">
      <c r="A4" s="51" t="s">
        <v>340</v>
      </c>
      <c r="B4" s="128" t="s">
        <v>341</v>
      </c>
      <c r="C4" s="94" t="s">
        <v>342</v>
      </c>
      <c r="D4" s="56" t="s">
        <v>262</v>
      </c>
      <c r="E4" s="129" t="s">
        <v>264</v>
      </c>
      <c r="F4" s="109"/>
      <c r="G4" s="218"/>
      <c r="H4" s="367">
        <v>85</v>
      </c>
    </row>
    <row r="5" spans="1:8" ht="38.25" x14ac:dyDescent="0.25">
      <c r="A5" s="51" t="s">
        <v>343</v>
      </c>
      <c r="B5" s="128" t="s">
        <v>344</v>
      </c>
      <c r="C5" s="51" t="s">
        <v>345</v>
      </c>
      <c r="D5" s="56" t="s">
        <v>262</v>
      </c>
      <c r="E5" s="129" t="s">
        <v>264</v>
      </c>
      <c r="F5" s="109"/>
      <c r="G5" s="218"/>
      <c r="H5" s="367">
        <v>256</v>
      </c>
    </row>
    <row r="6" spans="1:8" ht="38.25" x14ac:dyDescent="0.25">
      <c r="A6" s="51" t="s">
        <v>286</v>
      </c>
      <c r="B6" s="128" t="s">
        <v>346</v>
      </c>
      <c r="C6" s="51" t="s">
        <v>347</v>
      </c>
      <c r="D6" s="56" t="s">
        <v>262</v>
      </c>
      <c r="E6" s="129" t="s">
        <v>264</v>
      </c>
      <c r="F6" s="109"/>
      <c r="G6" s="218"/>
      <c r="H6" s="367">
        <v>256</v>
      </c>
    </row>
    <row r="7" spans="1:8" ht="25.5" x14ac:dyDescent="0.25">
      <c r="A7" s="427" t="s">
        <v>105</v>
      </c>
      <c r="B7" s="128" t="s">
        <v>348</v>
      </c>
      <c r="C7" s="51" t="s">
        <v>349</v>
      </c>
      <c r="D7" s="56" t="s">
        <v>262</v>
      </c>
      <c r="E7" s="129" t="s">
        <v>264</v>
      </c>
      <c r="F7" s="109"/>
      <c r="G7" s="218"/>
      <c r="H7" s="367">
        <v>256</v>
      </c>
    </row>
    <row r="8" spans="1:8" ht="38.25" x14ac:dyDescent="0.25">
      <c r="A8" s="428"/>
      <c r="B8" s="128" t="s">
        <v>350</v>
      </c>
      <c r="C8" s="51" t="s">
        <v>351</v>
      </c>
      <c r="D8" s="56" t="s">
        <v>262</v>
      </c>
      <c r="E8" s="129" t="s">
        <v>264</v>
      </c>
      <c r="F8" s="109"/>
      <c r="G8" s="218"/>
      <c r="H8" s="367">
        <v>85</v>
      </c>
    </row>
    <row r="9" spans="1:8" ht="51" x14ac:dyDescent="0.25">
      <c r="A9" s="428"/>
      <c r="B9" s="128" t="s">
        <v>352</v>
      </c>
      <c r="C9" s="51" t="s">
        <v>353</v>
      </c>
      <c r="D9" s="56" t="s">
        <v>262</v>
      </c>
      <c r="E9" s="129" t="s">
        <v>264</v>
      </c>
      <c r="F9" s="109"/>
      <c r="G9" s="218"/>
      <c r="H9" s="367">
        <v>256</v>
      </c>
    </row>
    <row r="10" spans="1:8" ht="51" x14ac:dyDescent="0.25">
      <c r="A10" s="428"/>
      <c r="B10" s="56" t="s">
        <v>354</v>
      </c>
      <c r="C10" s="64" t="s">
        <v>273</v>
      </c>
      <c r="D10" s="55" t="s">
        <v>262</v>
      </c>
      <c r="E10" s="130" t="s">
        <v>264</v>
      </c>
      <c r="F10" s="109"/>
      <c r="G10" s="218"/>
      <c r="H10" s="367">
        <v>85</v>
      </c>
    </row>
    <row r="11" spans="1:8" ht="25.5" x14ac:dyDescent="0.25">
      <c r="A11" s="428"/>
      <c r="B11" s="56" t="s">
        <v>355</v>
      </c>
      <c r="C11" s="65" t="s">
        <v>199</v>
      </c>
      <c r="D11" s="56" t="s">
        <v>262</v>
      </c>
      <c r="E11" s="130" t="s">
        <v>264</v>
      </c>
      <c r="F11" s="109"/>
      <c r="G11" s="218"/>
      <c r="H11" s="367">
        <v>85</v>
      </c>
    </row>
    <row r="12" spans="1:8" ht="38.25" x14ac:dyDescent="0.25">
      <c r="A12" s="428"/>
      <c r="B12" s="56" t="s">
        <v>356</v>
      </c>
      <c r="C12" s="51" t="s">
        <v>357</v>
      </c>
      <c r="D12" s="56" t="s">
        <v>262</v>
      </c>
      <c r="E12" s="129" t="s">
        <v>264</v>
      </c>
      <c r="F12" s="109"/>
      <c r="G12" s="218"/>
      <c r="H12" s="367">
        <v>85</v>
      </c>
    </row>
    <row r="13" spans="1:8" ht="25.5" x14ac:dyDescent="0.25">
      <c r="A13" s="428"/>
      <c r="B13" s="56" t="s">
        <v>358</v>
      </c>
      <c r="C13" s="51" t="s">
        <v>359</v>
      </c>
      <c r="D13" s="56" t="s">
        <v>262</v>
      </c>
      <c r="E13" s="129" t="s">
        <v>264</v>
      </c>
      <c r="F13" s="109"/>
      <c r="G13" s="218"/>
      <c r="H13" s="367">
        <v>85</v>
      </c>
    </row>
    <row r="14" spans="1:8" ht="25.5" x14ac:dyDescent="0.25">
      <c r="A14" s="428"/>
      <c r="B14" s="56" t="s">
        <v>360</v>
      </c>
      <c r="C14" s="51" t="s">
        <v>203</v>
      </c>
      <c r="D14" s="56" t="s">
        <v>262</v>
      </c>
      <c r="E14" s="129" t="s">
        <v>264</v>
      </c>
      <c r="F14" s="109"/>
      <c r="G14" s="218"/>
      <c r="H14" s="367">
        <v>85</v>
      </c>
    </row>
    <row r="15" spans="1:8" ht="38.25" x14ac:dyDescent="0.25">
      <c r="A15" s="428"/>
      <c r="B15" s="56" t="s">
        <v>361</v>
      </c>
      <c r="C15" s="51" t="s">
        <v>362</v>
      </c>
      <c r="D15" s="56" t="s">
        <v>262</v>
      </c>
      <c r="E15" s="129" t="s">
        <v>264</v>
      </c>
      <c r="F15" s="109"/>
      <c r="G15" s="218"/>
      <c r="H15" s="367">
        <v>85</v>
      </c>
    </row>
    <row r="16" spans="1:8" ht="63.75" x14ac:dyDescent="0.25">
      <c r="A16" s="428"/>
      <c r="B16" s="62" t="s">
        <v>363</v>
      </c>
      <c r="C16" s="90" t="s">
        <v>364</v>
      </c>
      <c r="D16" s="62" t="s">
        <v>262</v>
      </c>
      <c r="E16" s="70" t="s">
        <v>264</v>
      </c>
      <c r="F16" s="109"/>
      <c r="G16" s="218"/>
      <c r="H16" s="367">
        <v>256</v>
      </c>
    </row>
    <row r="17" spans="1:8" ht="25.5" x14ac:dyDescent="0.25">
      <c r="A17" s="427" t="s">
        <v>123</v>
      </c>
      <c r="B17" s="62" t="s">
        <v>365</v>
      </c>
      <c r="C17" s="51" t="s">
        <v>366</v>
      </c>
      <c r="D17" s="56" t="s">
        <v>262</v>
      </c>
      <c r="E17" s="130" t="s">
        <v>264</v>
      </c>
      <c r="F17" s="109"/>
      <c r="G17" s="218"/>
      <c r="H17" s="367">
        <v>85</v>
      </c>
    </row>
    <row r="18" spans="1:8" ht="25.5" x14ac:dyDescent="0.25">
      <c r="A18" s="429"/>
      <c r="B18" s="62" t="s">
        <v>367</v>
      </c>
      <c r="C18" s="51" t="s">
        <v>368</v>
      </c>
      <c r="D18" s="56" t="s">
        <v>262</v>
      </c>
      <c r="E18" s="129" t="s">
        <v>264</v>
      </c>
      <c r="F18" s="109"/>
      <c r="G18" s="218"/>
      <c r="H18" s="367">
        <v>256</v>
      </c>
    </row>
    <row r="19" spans="1:8" ht="114.75" x14ac:dyDescent="0.25">
      <c r="A19" s="425"/>
      <c r="B19" s="56" t="s">
        <v>369</v>
      </c>
      <c r="C19" s="51" t="s">
        <v>370</v>
      </c>
      <c r="D19" s="56" t="s">
        <v>262</v>
      </c>
      <c r="E19" s="129" t="s">
        <v>265</v>
      </c>
      <c r="F19" s="109"/>
      <c r="G19" s="218"/>
      <c r="H19" s="367">
        <v>170</v>
      </c>
    </row>
    <row r="20" spans="1:8" ht="140.25" x14ac:dyDescent="0.25">
      <c r="A20" s="436"/>
      <c r="B20" s="131" t="s">
        <v>371</v>
      </c>
      <c r="C20" s="132" t="s">
        <v>372</v>
      </c>
      <c r="D20" s="131" t="s">
        <v>262</v>
      </c>
      <c r="E20" s="133" t="s">
        <v>265</v>
      </c>
      <c r="F20" s="109"/>
      <c r="G20" s="218"/>
      <c r="H20" s="367">
        <v>85</v>
      </c>
    </row>
    <row r="21" spans="1:8" x14ac:dyDescent="0.25">
      <c r="A21" s="117" t="s">
        <v>123</v>
      </c>
      <c r="B21" s="118"/>
      <c r="C21" s="118"/>
      <c r="D21" s="118"/>
      <c r="E21" s="134"/>
      <c r="F21" s="59"/>
      <c r="G21" s="73"/>
      <c r="H21" s="362"/>
    </row>
    <row r="22" spans="1:8" ht="38.25" x14ac:dyDescent="0.25">
      <c r="A22" s="428" t="s">
        <v>124</v>
      </c>
      <c r="B22" s="55" t="s">
        <v>169</v>
      </c>
      <c r="C22" s="64" t="s">
        <v>235</v>
      </c>
      <c r="D22" s="69" t="s">
        <v>263</v>
      </c>
      <c r="E22" s="130" t="s">
        <v>264</v>
      </c>
      <c r="F22" s="109"/>
      <c r="G22" s="218"/>
      <c r="H22" s="367">
        <v>85</v>
      </c>
    </row>
    <row r="23" spans="1:8" ht="38.25" x14ac:dyDescent="0.25">
      <c r="A23" s="428"/>
      <c r="B23" s="55" t="s">
        <v>170</v>
      </c>
      <c r="C23" s="51" t="s">
        <v>236</v>
      </c>
      <c r="D23" s="70" t="s">
        <v>263</v>
      </c>
      <c r="E23" s="129" t="s">
        <v>264</v>
      </c>
      <c r="F23" s="109"/>
      <c r="G23" s="218"/>
      <c r="H23" s="367">
        <v>256</v>
      </c>
    </row>
    <row r="24" spans="1:8" ht="38.25" x14ac:dyDescent="0.25">
      <c r="A24" s="428"/>
      <c r="B24" s="55" t="s">
        <v>171</v>
      </c>
      <c r="C24" s="51" t="s">
        <v>237</v>
      </c>
      <c r="D24" s="70" t="s">
        <v>263</v>
      </c>
      <c r="E24" s="129" t="s">
        <v>264</v>
      </c>
      <c r="F24" s="109"/>
      <c r="G24" s="218"/>
      <c r="H24" s="367">
        <v>85</v>
      </c>
    </row>
    <row r="25" spans="1:8" ht="38.25" x14ac:dyDescent="0.25">
      <c r="A25" s="428"/>
      <c r="B25" s="55" t="s">
        <v>172</v>
      </c>
      <c r="C25" s="51" t="s">
        <v>238</v>
      </c>
      <c r="D25" s="70" t="s">
        <v>263</v>
      </c>
      <c r="E25" s="129" t="s">
        <v>264</v>
      </c>
      <c r="F25" s="109"/>
      <c r="G25" s="218"/>
      <c r="H25" s="367">
        <v>85</v>
      </c>
    </row>
    <row r="26" spans="1:8" ht="25.5" x14ac:dyDescent="0.25">
      <c r="A26" s="428"/>
      <c r="B26" s="55" t="s">
        <v>173</v>
      </c>
      <c r="C26" s="51" t="s">
        <v>239</v>
      </c>
      <c r="D26" s="70" t="s">
        <v>263</v>
      </c>
      <c r="E26" s="129" t="s">
        <v>264</v>
      </c>
      <c r="F26" s="109"/>
      <c r="G26" s="218"/>
      <c r="H26" s="367">
        <v>85</v>
      </c>
    </row>
    <row r="27" spans="1:8" ht="51" x14ac:dyDescent="0.25">
      <c r="A27" s="428"/>
      <c r="B27" s="55" t="s">
        <v>174</v>
      </c>
      <c r="C27" s="51" t="s">
        <v>373</v>
      </c>
      <c r="D27" s="70" t="s">
        <v>262</v>
      </c>
      <c r="E27" s="129" t="s">
        <v>264</v>
      </c>
      <c r="F27" s="109"/>
      <c r="G27" s="218"/>
      <c r="H27" s="367">
        <v>170</v>
      </c>
    </row>
    <row r="28" spans="1:8" ht="51" x14ac:dyDescent="0.25">
      <c r="A28" s="428"/>
      <c r="B28" s="55" t="s">
        <v>175</v>
      </c>
      <c r="C28" s="51" t="s">
        <v>241</v>
      </c>
      <c r="D28" s="70" t="s">
        <v>263</v>
      </c>
      <c r="E28" s="129" t="s">
        <v>264</v>
      </c>
      <c r="F28" s="109"/>
      <c r="G28" s="218"/>
      <c r="H28" s="367">
        <v>85</v>
      </c>
    </row>
    <row r="29" spans="1:8" ht="51" x14ac:dyDescent="0.25">
      <c r="A29" s="427" t="s">
        <v>125</v>
      </c>
      <c r="B29" s="55" t="s">
        <v>176</v>
      </c>
      <c r="C29" s="51" t="s">
        <v>374</v>
      </c>
      <c r="D29" s="70" t="s">
        <v>263</v>
      </c>
      <c r="E29" s="129" t="s">
        <v>264</v>
      </c>
      <c r="F29" s="109"/>
      <c r="G29" s="218"/>
      <c r="H29" s="367">
        <v>256</v>
      </c>
    </row>
    <row r="30" spans="1:8" ht="51" x14ac:dyDescent="0.25">
      <c r="A30" s="428"/>
      <c r="B30" s="55" t="s">
        <v>177</v>
      </c>
      <c r="C30" s="51" t="s">
        <v>375</v>
      </c>
      <c r="D30" s="70" t="s">
        <v>263</v>
      </c>
      <c r="E30" s="129" t="s">
        <v>264</v>
      </c>
      <c r="F30" s="109"/>
      <c r="G30" s="218"/>
      <c r="H30" s="367">
        <v>256</v>
      </c>
    </row>
    <row r="31" spans="1:8" ht="38.25" x14ac:dyDescent="0.25">
      <c r="A31" s="428"/>
      <c r="B31" s="55" t="s">
        <v>178</v>
      </c>
      <c r="C31" s="51" t="s">
        <v>244</v>
      </c>
      <c r="D31" s="70" t="s">
        <v>263</v>
      </c>
      <c r="E31" s="106" t="s">
        <v>264</v>
      </c>
      <c r="F31" s="109"/>
      <c r="G31" s="218"/>
      <c r="H31" s="367">
        <v>170</v>
      </c>
    </row>
    <row r="32" spans="1:8" ht="25.5" x14ac:dyDescent="0.25">
      <c r="A32" s="428"/>
      <c r="B32" s="55" t="s">
        <v>179</v>
      </c>
      <c r="C32" s="51" t="s">
        <v>245</v>
      </c>
      <c r="D32" s="70" t="s">
        <v>263</v>
      </c>
      <c r="E32" s="129" t="s">
        <v>264</v>
      </c>
      <c r="F32" s="109"/>
      <c r="G32" s="218"/>
      <c r="H32" s="367">
        <v>170</v>
      </c>
    </row>
    <row r="33" spans="1:8" ht="38.25" x14ac:dyDescent="0.25">
      <c r="A33" s="428"/>
      <c r="B33" s="56" t="s">
        <v>180</v>
      </c>
      <c r="C33" s="51" t="s">
        <v>246</v>
      </c>
      <c r="D33" s="70" t="s">
        <v>262</v>
      </c>
      <c r="E33" s="70" t="s">
        <v>265</v>
      </c>
      <c r="F33" s="109"/>
      <c r="G33" s="218"/>
      <c r="H33" s="367">
        <v>85</v>
      </c>
    </row>
    <row r="34" spans="1:8" ht="25.5" x14ac:dyDescent="0.25">
      <c r="A34" s="433"/>
      <c r="B34" s="56" t="s">
        <v>181</v>
      </c>
      <c r="C34" s="98" t="s">
        <v>247</v>
      </c>
      <c r="D34" s="100" t="s">
        <v>262</v>
      </c>
      <c r="E34" s="135" t="s">
        <v>265</v>
      </c>
      <c r="F34" s="109"/>
      <c r="G34" s="218"/>
      <c r="H34" s="367">
        <v>85</v>
      </c>
    </row>
    <row r="35" spans="1:8" x14ac:dyDescent="0.25">
      <c r="A35" s="54" t="s">
        <v>126</v>
      </c>
      <c r="B35" s="61"/>
      <c r="C35" s="61"/>
      <c r="D35" s="61"/>
      <c r="E35" s="136"/>
      <c r="F35" s="61"/>
      <c r="G35" s="74"/>
      <c r="H35" s="362"/>
    </row>
    <row r="36" spans="1:8" ht="38.25" x14ac:dyDescent="0.25">
      <c r="A36" s="415"/>
      <c r="B36" s="56" t="s">
        <v>182</v>
      </c>
      <c r="C36" s="51" t="s">
        <v>248</v>
      </c>
      <c r="D36" s="128" t="s">
        <v>262</v>
      </c>
      <c r="E36" s="106" t="s">
        <v>264</v>
      </c>
      <c r="F36" s="109"/>
      <c r="G36" s="218"/>
      <c r="H36" s="367">
        <v>170</v>
      </c>
    </row>
    <row r="37" spans="1:8" ht="38.25" x14ac:dyDescent="0.25">
      <c r="A37" s="416"/>
      <c r="B37" s="56" t="s">
        <v>183</v>
      </c>
      <c r="C37" s="51" t="s">
        <v>249</v>
      </c>
      <c r="D37" s="56" t="s">
        <v>262</v>
      </c>
      <c r="E37" s="130" t="s">
        <v>264</v>
      </c>
      <c r="F37" s="109"/>
      <c r="G37" s="218"/>
      <c r="H37" s="367">
        <v>85</v>
      </c>
    </row>
    <row r="38" spans="1:8" ht="38.25" x14ac:dyDescent="0.25">
      <c r="A38" s="416"/>
      <c r="B38" s="56" t="s">
        <v>184</v>
      </c>
      <c r="C38" s="51" t="s">
        <v>250</v>
      </c>
      <c r="D38" s="56" t="s">
        <v>262</v>
      </c>
      <c r="E38" s="129" t="s">
        <v>265</v>
      </c>
      <c r="F38" s="109"/>
      <c r="G38" s="218"/>
      <c r="H38" s="367">
        <v>85</v>
      </c>
    </row>
    <row r="39" spans="1:8" ht="25.5" x14ac:dyDescent="0.25">
      <c r="A39" s="417"/>
      <c r="B39" s="56" t="s">
        <v>185</v>
      </c>
      <c r="C39" s="51" t="s">
        <v>251</v>
      </c>
      <c r="D39" s="56" t="s">
        <v>262</v>
      </c>
      <c r="E39" s="129" t="s">
        <v>264</v>
      </c>
      <c r="F39" s="109"/>
      <c r="G39" s="218"/>
      <c r="H39" s="367">
        <v>85</v>
      </c>
    </row>
    <row r="40" spans="1:8" x14ac:dyDescent="0.25">
      <c r="A40" s="52" t="s">
        <v>128</v>
      </c>
      <c r="B40" s="59"/>
      <c r="C40" s="59"/>
      <c r="D40" s="59"/>
      <c r="E40" s="101"/>
      <c r="F40" s="59"/>
      <c r="G40" s="73"/>
      <c r="H40" s="362"/>
    </row>
    <row r="41" spans="1:8" ht="25.5" x14ac:dyDescent="0.25">
      <c r="A41" s="53"/>
      <c r="B41" s="55" t="s">
        <v>193</v>
      </c>
      <c r="C41" s="108" t="s">
        <v>259</v>
      </c>
      <c r="D41" s="55" t="s">
        <v>262</v>
      </c>
      <c r="E41" s="69" t="s">
        <v>264</v>
      </c>
      <c r="F41" s="109"/>
      <c r="G41" s="218"/>
      <c r="H41" s="367">
        <v>85</v>
      </c>
    </row>
  </sheetData>
  <mergeCells count="7">
    <mergeCell ref="A36:A39"/>
    <mergeCell ref="A1:H1"/>
    <mergeCell ref="A7:A16"/>
    <mergeCell ref="A17:A18"/>
    <mergeCell ref="A19:A20"/>
    <mergeCell ref="A22:A28"/>
    <mergeCell ref="A29:A3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E07ECD5-EBBB-4E21-AC3B-338B1E0BBDD6}">
          <x14:formula1>
            <xm:f>'Instructions &amp; TOC'!$A$27:$A$32</xm:f>
          </x14:formula1>
          <xm:sqref>G4:G20 G41 G36:G39 G22:G34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BBA0-6E84-4F0F-8162-1DE46139ED91}">
  <sheetPr>
    <tabColor rgb="FF7030A0"/>
  </sheetPr>
  <dimension ref="A1:J32"/>
  <sheetViews>
    <sheetView topLeftCell="A25" workbookViewId="0">
      <selection activeCell="J31" sqref="J31:J32"/>
    </sheetView>
  </sheetViews>
  <sheetFormatPr defaultRowHeight="15" x14ac:dyDescent="0.25"/>
  <cols>
    <col min="1" max="1" width="17.7109375" customWidth="1"/>
    <col min="2" max="3" width="0" hidden="1" customWidth="1"/>
    <col min="4" max="4" width="7.7109375" customWidth="1"/>
    <col min="5" max="5" width="52.7109375" customWidth="1"/>
    <col min="6" max="7" width="10.7109375" customWidth="1"/>
    <col min="8" max="8" width="36.7109375" customWidth="1"/>
    <col min="9" max="9" width="13.7109375" customWidth="1"/>
    <col min="10" max="10" width="11.28515625" customWidth="1"/>
  </cols>
  <sheetData>
    <row r="1" spans="1:10" ht="18.75" x14ac:dyDescent="0.25">
      <c r="A1" s="413" t="s">
        <v>1124</v>
      </c>
      <c r="B1" s="414"/>
      <c r="C1" s="414"/>
      <c r="D1" s="414"/>
      <c r="E1" s="414"/>
      <c r="F1" s="414"/>
      <c r="G1" s="414"/>
      <c r="H1" s="414"/>
      <c r="I1" s="414"/>
      <c r="J1" s="414"/>
    </row>
    <row r="2" spans="1:10" ht="45" x14ac:dyDescent="0.25">
      <c r="A2" s="137" t="s">
        <v>98</v>
      </c>
      <c r="B2" s="137" t="s">
        <v>376</v>
      </c>
      <c r="C2" s="137" t="s">
        <v>376</v>
      </c>
      <c r="D2" s="137" t="s">
        <v>99</v>
      </c>
      <c r="E2" s="138" t="s">
        <v>100</v>
      </c>
      <c r="F2" s="138" t="s">
        <v>101</v>
      </c>
      <c r="G2" s="137" t="s">
        <v>102</v>
      </c>
      <c r="H2" s="48" t="s">
        <v>1137</v>
      </c>
      <c r="I2" s="48" t="s">
        <v>103</v>
      </c>
      <c r="J2" s="366" t="s">
        <v>0</v>
      </c>
    </row>
    <row r="3" spans="1:10" x14ac:dyDescent="0.25">
      <c r="A3" s="139" t="s">
        <v>377</v>
      </c>
      <c r="B3" s="140" t="s">
        <v>378</v>
      </c>
      <c r="C3" s="140"/>
      <c r="D3" s="140"/>
      <c r="E3" s="140"/>
      <c r="F3" s="140"/>
      <c r="G3" s="141"/>
      <c r="H3" s="142"/>
      <c r="I3" s="93"/>
      <c r="J3" s="363"/>
    </row>
    <row r="4" spans="1:10" ht="51" x14ac:dyDescent="0.25">
      <c r="A4" s="437" t="s">
        <v>124</v>
      </c>
      <c r="B4" s="143"/>
      <c r="C4" s="144" t="s">
        <v>379</v>
      </c>
      <c r="D4" s="55" t="s">
        <v>380</v>
      </c>
      <c r="E4" s="64" t="s">
        <v>381</v>
      </c>
      <c r="F4" s="69" t="s">
        <v>263</v>
      </c>
      <c r="G4" s="69" t="s">
        <v>264</v>
      </c>
      <c r="H4" s="69"/>
      <c r="I4" s="218"/>
      <c r="J4" s="367">
        <v>256</v>
      </c>
    </row>
    <row r="5" spans="1:10" ht="51" x14ac:dyDescent="0.25">
      <c r="A5" s="437"/>
      <c r="B5" s="143" t="s">
        <v>170</v>
      </c>
      <c r="C5" s="145" t="s">
        <v>382</v>
      </c>
      <c r="D5" s="56" t="s">
        <v>383</v>
      </c>
      <c r="E5" s="51" t="s">
        <v>384</v>
      </c>
      <c r="F5" s="70" t="s">
        <v>263</v>
      </c>
      <c r="G5" s="70" t="s">
        <v>264</v>
      </c>
      <c r="H5" s="69"/>
      <c r="I5" s="218"/>
      <c r="J5" s="367">
        <v>256</v>
      </c>
    </row>
    <row r="6" spans="1:10" ht="38.25" x14ac:dyDescent="0.25">
      <c r="A6" s="437"/>
      <c r="B6" s="143"/>
      <c r="C6" s="145" t="s">
        <v>385</v>
      </c>
      <c r="D6" s="56" t="s">
        <v>386</v>
      </c>
      <c r="E6" s="51" t="s">
        <v>387</v>
      </c>
      <c r="F6" s="70" t="s">
        <v>262</v>
      </c>
      <c r="G6" s="70" t="s">
        <v>264</v>
      </c>
      <c r="H6" s="69"/>
      <c r="I6" s="218"/>
      <c r="J6" s="367">
        <v>170</v>
      </c>
    </row>
    <row r="7" spans="1:10" ht="38.25" x14ac:dyDescent="0.25">
      <c r="A7" s="437"/>
      <c r="B7" s="143"/>
      <c r="C7" s="145" t="s">
        <v>388</v>
      </c>
      <c r="D7" s="56" t="s">
        <v>389</v>
      </c>
      <c r="E7" s="51" t="s">
        <v>390</v>
      </c>
      <c r="F7" s="70" t="s">
        <v>262</v>
      </c>
      <c r="G7" s="70" t="s">
        <v>264</v>
      </c>
      <c r="H7" s="69"/>
      <c r="I7" s="218"/>
      <c r="J7" s="367">
        <v>170</v>
      </c>
    </row>
    <row r="8" spans="1:10" ht="38.25" x14ac:dyDescent="0.25">
      <c r="A8" s="437"/>
      <c r="B8" s="143"/>
      <c r="C8" s="145" t="s">
        <v>391</v>
      </c>
      <c r="D8" s="56" t="s">
        <v>392</v>
      </c>
      <c r="E8" s="51" t="s">
        <v>393</v>
      </c>
      <c r="F8" s="70" t="s">
        <v>262</v>
      </c>
      <c r="G8" s="70" t="s">
        <v>264</v>
      </c>
      <c r="H8" s="69"/>
      <c r="I8" s="218"/>
      <c r="J8" s="367">
        <v>85</v>
      </c>
    </row>
    <row r="9" spans="1:10" ht="38.25" x14ac:dyDescent="0.25">
      <c r="A9" s="437"/>
      <c r="B9" s="143"/>
      <c r="C9" s="145" t="s">
        <v>394</v>
      </c>
      <c r="D9" s="56" t="s">
        <v>395</v>
      </c>
      <c r="E9" s="51" t="s">
        <v>396</v>
      </c>
      <c r="F9" s="70" t="s">
        <v>262</v>
      </c>
      <c r="G9" s="70" t="s">
        <v>264</v>
      </c>
      <c r="H9" s="69"/>
      <c r="I9" s="218"/>
      <c r="J9" s="367">
        <v>170</v>
      </c>
    </row>
    <row r="10" spans="1:10" ht="38.25" x14ac:dyDescent="0.25">
      <c r="A10" s="437"/>
      <c r="B10" s="143"/>
      <c r="C10" s="145" t="s">
        <v>397</v>
      </c>
      <c r="D10" s="56" t="s">
        <v>398</v>
      </c>
      <c r="E10" s="51" t="s">
        <v>399</v>
      </c>
      <c r="F10" s="70" t="s">
        <v>263</v>
      </c>
      <c r="G10" s="70" t="s">
        <v>264</v>
      </c>
      <c r="H10" s="69"/>
      <c r="I10" s="218"/>
      <c r="J10" s="367">
        <v>85</v>
      </c>
    </row>
    <row r="11" spans="1:10" ht="25.5" x14ac:dyDescent="0.25">
      <c r="A11" s="437"/>
      <c r="B11" s="143" t="s">
        <v>170</v>
      </c>
      <c r="C11" s="145" t="s">
        <v>400</v>
      </c>
      <c r="D11" s="56" t="s">
        <v>401</v>
      </c>
      <c r="E11" s="51" t="s">
        <v>402</v>
      </c>
      <c r="F11" s="70" t="s">
        <v>263</v>
      </c>
      <c r="G11" s="70" t="s">
        <v>264</v>
      </c>
      <c r="H11" s="69"/>
      <c r="I11" s="218"/>
      <c r="J11" s="367">
        <v>256</v>
      </c>
    </row>
    <row r="12" spans="1:10" ht="38.25" x14ac:dyDescent="0.25">
      <c r="A12" s="437"/>
      <c r="B12" s="143" t="s">
        <v>171</v>
      </c>
      <c r="C12" s="145" t="s">
        <v>403</v>
      </c>
      <c r="D12" s="56" t="s">
        <v>404</v>
      </c>
      <c r="E12" s="51" t="s">
        <v>405</v>
      </c>
      <c r="F12" s="70" t="s">
        <v>263</v>
      </c>
      <c r="G12" s="70" t="s">
        <v>264</v>
      </c>
      <c r="H12" s="69"/>
      <c r="I12" s="218"/>
      <c r="J12" s="367">
        <v>256</v>
      </c>
    </row>
    <row r="13" spans="1:10" ht="25.5" x14ac:dyDescent="0.25">
      <c r="A13" s="437"/>
      <c r="B13" s="143"/>
      <c r="C13" s="145" t="s">
        <v>406</v>
      </c>
      <c r="D13" s="56" t="s">
        <v>407</v>
      </c>
      <c r="E13" s="51" t="s">
        <v>408</v>
      </c>
      <c r="F13" s="70" t="s">
        <v>263</v>
      </c>
      <c r="G13" s="70" t="s">
        <v>264</v>
      </c>
      <c r="H13" s="69"/>
      <c r="I13" s="218"/>
      <c r="J13" s="367">
        <v>170</v>
      </c>
    </row>
    <row r="14" spans="1:10" ht="51" x14ac:dyDescent="0.25">
      <c r="A14" s="437"/>
      <c r="B14" s="143" t="s">
        <v>174</v>
      </c>
      <c r="C14" s="145" t="s">
        <v>409</v>
      </c>
      <c r="D14" s="56" t="s">
        <v>410</v>
      </c>
      <c r="E14" s="51" t="s">
        <v>240</v>
      </c>
      <c r="F14" s="70" t="s">
        <v>262</v>
      </c>
      <c r="G14" s="70" t="s">
        <v>264</v>
      </c>
      <c r="H14" s="69"/>
      <c r="I14" s="218"/>
      <c r="J14" s="367">
        <v>170</v>
      </c>
    </row>
    <row r="15" spans="1:10" ht="63.75" x14ac:dyDescent="0.25">
      <c r="A15" s="438"/>
      <c r="B15" s="146" t="s">
        <v>175</v>
      </c>
      <c r="C15" s="56" t="s">
        <v>411</v>
      </c>
      <c r="D15" s="56" t="s">
        <v>412</v>
      </c>
      <c r="E15" s="51" t="s">
        <v>413</v>
      </c>
      <c r="F15" s="70" t="s">
        <v>263</v>
      </c>
      <c r="G15" s="70" t="s">
        <v>264</v>
      </c>
      <c r="H15" s="69"/>
      <c r="I15" s="218"/>
      <c r="J15" s="367">
        <v>85</v>
      </c>
    </row>
    <row r="16" spans="1:10" ht="51" x14ac:dyDescent="0.25">
      <c r="A16" s="438"/>
      <c r="B16" s="146"/>
      <c r="C16" s="145" t="s">
        <v>394</v>
      </c>
      <c r="D16" s="56" t="s">
        <v>414</v>
      </c>
      <c r="E16" s="51" t="s">
        <v>415</v>
      </c>
      <c r="F16" s="72" t="s">
        <v>263</v>
      </c>
      <c r="G16" s="72" t="s">
        <v>264</v>
      </c>
      <c r="H16" s="69"/>
      <c r="I16" s="218"/>
      <c r="J16" s="367">
        <v>85</v>
      </c>
    </row>
    <row r="17" spans="1:10" ht="63.75" x14ac:dyDescent="0.25">
      <c r="A17" s="439"/>
      <c r="B17" s="147"/>
      <c r="C17" s="145" t="s">
        <v>394</v>
      </c>
      <c r="D17" s="56" t="s">
        <v>416</v>
      </c>
      <c r="E17" s="148" t="s">
        <v>417</v>
      </c>
      <c r="F17" s="72" t="s">
        <v>262</v>
      </c>
      <c r="G17" s="72" t="s">
        <v>264</v>
      </c>
      <c r="H17" s="69"/>
      <c r="I17" s="218"/>
      <c r="J17" s="367">
        <v>170</v>
      </c>
    </row>
    <row r="18" spans="1:10" ht="38.25" x14ac:dyDescent="0.25">
      <c r="A18" s="440" t="s">
        <v>125</v>
      </c>
      <c r="B18" s="113" t="s">
        <v>418</v>
      </c>
      <c r="C18" s="145" t="s">
        <v>394</v>
      </c>
      <c r="D18" s="56" t="s">
        <v>419</v>
      </c>
      <c r="E18" s="51" t="s">
        <v>420</v>
      </c>
      <c r="F18" s="70" t="s">
        <v>263</v>
      </c>
      <c r="G18" s="70" t="s">
        <v>264</v>
      </c>
      <c r="H18" s="69"/>
      <c r="I18" s="218"/>
      <c r="J18" s="367">
        <v>256</v>
      </c>
    </row>
    <row r="19" spans="1:10" ht="38.25" x14ac:dyDescent="0.25">
      <c r="A19" s="440"/>
      <c r="B19" s="113" t="s">
        <v>178</v>
      </c>
      <c r="C19" s="149" t="s">
        <v>394</v>
      </c>
      <c r="D19" s="56" t="s">
        <v>421</v>
      </c>
      <c r="E19" s="51" t="s">
        <v>422</v>
      </c>
      <c r="F19" s="70" t="s">
        <v>263</v>
      </c>
      <c r="G19" s="70" t="s">
        <v>264</v>
      </c>
      <c r="H19" s="69"/>
      <c r="I19" s="218"/>
      <c r="J19" s="367">
        <v>256</v>
      </c>
    </row>
    <row r="20" spans="1:10" ht="25.5" x14ac:dyDescent="0.25">
      <c r="A20" s="440"/>
      <c r="B20" s="113" t="s">
        <v>179</v>
      </c>
      <c r="C20" s="56" t="s">
        <v>423</v>
      </c>
      <c r="D20" s="56" t="s">
        <v>424</v>
      </c>
      <c r="E20" s="51" t="s">
        <v>245</v>
      </c>
      <c r="F20" s="70" t="s">
        <v>263</v>
      </c>
      <c r="G20" s="70" t="s">
        <v>264</v>
      </c>
      <c r="H20" s="69"/>
      <c r="I20" s="218"/>
      <c r="J20" s="367">
        <v>170</v>
      </c>
    </row>
    <row r="21" spans="1:10" x14ac:dyDescent="0.25">
      <c r="A21" s="150" t="s">
        <v>126</v>
      </c>
      <c r="B21" s="151"/>
      <c r="C21" s="92"/>
      <c r="D21" s="152"/>
      <c r="E21" s="153"/>
      <c r="F21" s="153"/>
      <c r="G21" s="154"/>
      <c r="H21" s="155"/>
      <c r="I21" s="156"/>
      <c r="J21" s="362"/>
    </row>
    <row r="22" spans="1:10" ht="25.5" x14ac:dyDescent="0.25">
      <c r="A22" s="441"/>
      <c r="B22" s="77" t="s">
        <v>182</v>
      </c>
      <c r="C22" s="145" t="s">
        <v>394</v>
      </c>
      <c r="D22" s="56" t="s">
        <v>425</v>
      </c>
      <c r="E22" s="51" t="s">
        <v>426</v>
      </c>
      <c r="F22" s="56" t="s">
        <v>262</v>
      </c>
      <c r="G22" s="70" t="s">
        <v>264</v>
      </c>
      <c r="H22" s="69"/>
      <c r="I22" s="218"/>
      <c r="J22" s="367">
        <v>170</v>
      </c>
    </row>
    <row r="23" spans="1:10" ht="38.25" x14ac:dyDescent="0.25">
      <c r="A23" s="442"/>
      <c r="B23" s="77" t="s">
        <v>183</v>
      </c>
      <c r="C23" s="145" t="s">
        <v>394</v>
      </c>
      <c r="D23" s="56" t="s">
        <v>427</v>
      </c>
      <c r="E23" s="51" t="s">
        <v>428</v>
      </c>
      <c r="F23" s="56" t="s">
        <v>262</v>
      </c>
      <c r="G23" s="70" t="s">
        <v>264</v>
      </c>
      <c r="H23" s="69"/>
      <c r="I23" s="218"/>
      <c r="J23" s="367">
        <v>170</v>
      </c>
    </row>
    <row r="24" spans="1:10" ht="38.25" x14ac:dyDescent="0.25">
      <c r="A24" s="442"/>
      <c r="B24" s="77" t="s">
        <v>184</v>
      </c>
      <c r="C24" s="145" t="s">
        <v>394</v>
      </c>
      <c r="D24" s="56" t="s">
        <v>429</v>
      </c>
      <c r="E24" s="51" t="s">
        <v>430</v>
      </c>
      <c r="F24" s="56" t="s">
        <v>262</v>
      </c>
      <c r="G24" s="70" t="s">
        <v>264</v>
      </c>
      <c r="H24" s="69"/>
      <c r="I24" s="218"/>
      <c r="J24" s="367">
        <v>85</v>
      </c>
    </row>
    <row r="25" spans="1:10" ht="25.5" x14ac:dyDescent="0.25">
      <c r="A25" s="442"/>
      <c r="B25" s="77" t="s">
        <v>185</v>
      </c>
      <c r="C25" s="145" t="s">
        <v>394</v>
      </c>
      <c r="D25" s="56" t="s">
        <v>431</v>
      </c>
      <c r="E25" s="51" t="s">
        <v>251</v>
      </c>
      <c r="F25" s="56" t="s">
        <v>262</v>
      </c>
      <c r="G25" s="70" t="s">
        <v>264</v>
      </c>
      <c r="H25" s="69"/>
      <c r="I25" s="218"/>
      <c r="J25" s="367">
        <v>85</v>
      </c>
    </row>
    <row r="26" spans="1:10" ht="38.25" x14ac:dyDescent="0.25">
      <c r="A26" s="442"/>
      <c r="B26" s="157"/>
      <c r="C26" s="145" t="s">
        <v>394</v>
      </c>
      <c r="D26" s="56" t="s">
        <v>432</v>
      </c>
      <c r="E26" s="51" t="s">
        <v>433</v>
      </c>
      <c r="F26" s="56" t="s">
        <v>262</v>
      </c>
      <c r="G26" s="70" t="s">
        <v>264</v>
      </c>
      <c r="H26" s="69"/>
      <c r="I26" s="218"/>
      <c r="J26" s="367">
        <v>85</v>
      </c>
    </row>
    <row r="27" spans="1:10" ht="38.25" x14ac:dyDescent="0.25">
      <c r="A27" s="442"/>
      <c r="B27" s="157"/>
      <c r="C27" s="145" t="s">
        <v>394</v>
      </c>
      <c r="D27" s="56" t="s">
        <v>434</v>
      </c>
      <c r="E27" s="51" t="s">
        <v>435</v>
      </c>
      <c r="F27" s="56" t="s">
        <v>262</v>
      </c>
      <c r="G27" s="70" t="s">
        <v>265</v>
      </c>
      <c r="H27" s="69"/>
      <c r="I27" s="218"/>
      <c r="J27" s="367">
        <v>85</v>
      </c>
    </row>
    <row r="28" spans="1:10" ht="25.5" x14ac:dyDescent="0.25">
      <c r="A28" s="442"/>
      <c r="B28" s="157"/>
      <c r="C28" s="145" t="s">
        <v>394</v>
      </c>
      <c r="D28" s="56" t="s">
        <v>436</v>
      </c>
      <c r="E28" s="51" t="s">
        <v>437</v>
      </c>
      <c r="F28" s="56" t="s">
        <v>262</v>
      </c>
      <c r="G28" s="70" t="s">
        <v>264</v>
      </c>
      <c r="H28" s="69"/>
      <c r="I28" s="218"/>
      <c r="J28" s="367">
        <v>85</v>
      </c>
    </row>
    <row r="29" spans="1:10" ht="39" x14ac:dyDescent="0.25">
      <c r="A29" s="443"/>
      <c r="B29" s="77"/>
      <c r="C29" s="145" t="s">
        <v>394</v>
      </c>
      <c r="D29" s="56" t="s">
        <v>438</v>
      </c>
      <c r="E29" s="158" t="s">
        <v>439</v>
      </c>
      <c r="F29" s="56" t="s">
        <v>262</v>
      </c>
      <c r="G29" s="70" t="s">
        <v>264</v>
      </c>
      <c r="H29" s="69"/>
      <c r="I29" s="218"/>
      <c r="J29" s="367">
        <v>85</v>
      </c>
    </row>
    <row r="30" spans="1:10" x14ac:dyDescent="0.25">
      <c r="A30" s="91" t="s">
        <v>440</v>
      </c>
      <c r="B30" s="92"/>
      <c r="C30" s="92"/>
      <c r="D30" s="92"/>
      <c r="E30" s="92"/>
      <c r="F30" s="92"/>
      <c r="G30" s="159"/>
      <c r="H30" s="92"/>
      <c r="I30" s="93"/>
      <c r="J30" s="362"/>
    </row>
    <row r="31" spans="1:10" ht="51" x14ac:dyDescent="0.25">
      <c r="A31" s="444"/>
      <c r="B31" s="77"/>
      <c r="C31" s="145" t="s">
        <v>441</v>
      </c>
      <c r="D31" s="58" t="s">
        <v>860</v>
      </c>
      <c r="E31" s="113" t="s">
        <v>443</v>
      </c>
      <c r="F31" s="86" t="s">
        <v>262</v>
      </c>
      <c r="G31" s="86" t="s">
        <v>264</v>
      </c>
      <c r="H31" s="69"/>
      <c r="I31" s="218"/>
      <c r="J31" s="367">
        <v>85</v>
      </c>
    </row>
    <row r="32" spans="1:10" ht="38.25" x14ac:dyDescent="0.25">
      <c r="A32" s="445"/>
      <c r="B32" s="77"/>
      <c r="C32" s="145" t="s">
        <v>444</v>
      </c>
      <c r="D32" s="58" t="s">
        <v>863</v>
      </c>
      <c r="E32" s="113" t="s">
        <v>446</v>
      </c>
      <c r="F32" s="86" t="s">
        <v>262</v>
      </c>
      <c r="G32" s="86" t="s">
        <v>264</v>
      </c>
      <c r="H32" s="69"/>
      <c r="I32" s="218"/>
      <c r="J32" s="367">
        <v>85</v>
      </c>
    </row>
  </sheetData>
  <mergeCells count="5">
    <mergeCell ref="A4:A17"/>
    <mergeCell ref="A18:A20"/>
    <mergeCell ref="A22:A29"/>
    <mergeCell ref="A31:A32"/>
    <mergeCell ref="A1:J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1EB113E-14BB-4BF5-8B29-5086805481F5}">
          <x14:formula1>
            <xm:f>'Instructions &amp; TOC'!$A$27:$A$32</xm:f>
          </x14:formula1>
          <xm:sqref>I4:I20 I31:I32 I22:I29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E10A-0473-4F78-8380-F0093BCC0D4B}">
  <sheetPr>
    <tabColor rgb="FF7030A0"/>
  </sheetPr>
  <dimension ref="A1:I29"/>
  <sheetViews>
    <sheetView topLeftCell="A28" workbookViewId="0">
      <selection activeCell="I28" sqref="I28:I29"/>
    </sheetView>
  </sheetViews>
  <sheetFormatPr defaultRowHeight="15" x14ac:dyDescent="0.25"/>
  <cols>
    <col min="1" max="1" width="17.7109375" customWidth="1"/>
    <col min="2" max="2" width="0" hidden="1" customWidth="1"/>
    <col min="3" max="3" width="7.7109375" customWidth="1"/>
    <col min="4" max="4" width="52.7109375" customWidth="1"/>
    <col min="5" max="6" width="10.7109375" customWidth="1"/>
    <col min="7" max="7" width="36.7109375" customWidth="1"/>
    <col min="8" max="8" width="13.7109375" customWidth="1"/>
    <col min="9" max="9" width="10.5703125" customWidth="1"/>
  </cols>
  <sheetData>
    <row r="1" spans="1:9" ht="18.75" x14ac:dyDescent="0.25">
      <c r="A1" s="430" t="s">
        <v>1138</v>
      </c>
      <c r="B1" s="431"/>
      <c r="C1" s="431"/>
      <c r="D1" s="431"/>
      <c r="E1" s="431"/>
      <c r="F1" s="431"/>
      <c r="G1" s="431"/>
      <c r="H1" s="431"/>
      <c r="I1" s="431"/>
    </row>
    <row r="2" spans="1:9" ht="45" x14ac:dyDescent="0.25">
      <c r="A2" s="172" t="s">
        <v>98</v>
      </c>
      <c r="B2" s="172" t="s">
        <v>376</v>
      </c>
      <c r="C2" s="172" t="s">
        <v>99</v>
      </c>
      <c r="D2" s="49" t="s">
        <v>100</v>
      </c>
      <c r="E2" s="172" t="s">
        <v>101</v>
      </c>
      <c r="F2" s="172" t="s">
        <v>102</v>
      </c>
      <c r="G2" s="49" t="s">
        <v>1137</v>
      </c>
      <c r="H2" s="49" t="s">
        <v>103</v>
      </c>
      <c r="I2" s="366" t="s">
        <v>0</v>
      </c>
    </row>
    <row r="3" spans="1:9" x14ac:dyDescent="0.25">
      <c r="A3" s="432" t="s">
        <v>447</v>
      </c>
      <c r="B3" s="432"/>
      <c r="C3" s="432"/>
      <c r="D3" s="432"/>
      <c r="E3" s="432"/>
      <c r="F3" s="432"/>
      <c r="G3" s="432"/>
      <c r="H3" s="432"/>
      <c r="I3" s="363"/>
    </row>
    <row r="4" spans="1:9" ht="63.75" x14ac:dyDescent="0.25">
      <c r="A4" s="446" t="s">
        <v>124</v>
      </c>
      <c r="B4" s="162" t="s">
        <v>380</v>
      </c>
      <c r="C4" s="56" t="s">
        <v>379</v>
      </c>
      <c r="D4" s="51" t="s">
        <v>448</v>
      </c>
      <c r="E4" s="70" t="s">
        <v>263</v>
      </c>
      <c r="F4" s="70" t="s">
        <v>264</v>
      </c>
      <c r="G4" s="70"/>
      <c r="H4" s="218"/>
      <c r="I4" s="367">
        <v>256</v>
      </c>
    </row>
    <row r="5" spans="1:9" ht="51" x14ac:dyDescent="0.25">
      <c r="A5" s="438"/>
      <c r="B5" s="162" t="s">
        <v>383</v>
      </c>
      <c r="C5" s="56" t="s">
        <v>382</v>
      </c>
      <c r="D5" s="51" t="s">
        <v>449</v>
      </c>
      <c r="E5" s="70" t="s">
        <v>263</v>
      </c>
      <c r="F5" s="70" t="s">
        <v>264</v>
      </c>
      <c r="G5" s="70"/>
      <c r="H5" s="218"/>
      <c r="I5" s="367">
        <v>256</v>
      </c>
    </row>
    <row r="6" spans="1:9" ht="38.25" x14ac:dyDescent="0.25">
      <c r="A6" s="438"/>
      <c r="B6" s="162" t="s">
        <v>386</v>
      </c>
      <c r="C6" s="56" t="s">
        <v>385</v>
      </c>
      <c r="D6" s="51" t="s">
        <v>450</v>
      </c>
      <c r="E6" s="70" t="s">
        <v>262</v>
      </c>
      <c r="F6" s="70" t="s">
        <v>264</v>
      </c>
      <c r="G6" s="70"/>
      <c r="H6" s="218"/>
      <c r="I6" s="367">
        <v>85</v>
      </c>
    </row>
    <row r="7" spans="1:9" ht="38.25" x14ac:dyDescent="0.25">
      <c r="A7" s="438"/>
      <c r="B7" s="162" t="s">
        <v>389</v>
      </c>
      <c r="C7" s="56" t="s">
        <v>388</v>
      </c>
      <c r="D7" s="51" t="s">
        <v>451</v>
      </c>
      <c r="E7" s="70" t="s">
        <v>262</v>
      </c>
      <c r="F7" s="70" t="s">
        <v>264</v>
      </c>
      <c r="G7" s="70"/>
      <c r="H7" s="218"/>
      <c r="I7" s="367">
        <v>85</v>
      </c>
    </row>
    <row r="8" spans="1:9" ht="51" x14ac:dyDescent="0.25">
      <c r="A8" s="438"/>
      <c r="B8" s="162" t="s">
        <v>392</v>
      </c>
      <c r="C8" s="56" t="s">
        <v>391</v>
      </c>
      <c r="D8" s="51" t="s">
        <v>452</v>
      </c>
      <c r="E8" s="70" t="s">
        <v>262</v>
      </c>
      <c r="F8" s="70" t="s">
        <v>264</v>
      </c>
      <c r="G8" s="70"/>
      <c r="H8" s="218"/>
      <c r="I8" s="367">
        <v>85</v>
      </c>
    </row>
    <row r="9" spans="1:9" ht="38.25" x14ac:dyDescent="0.25">
      <c r="A9" s="438"/>
      <c r="B9" s="162" t="s">
        <v>394</v>
      </c>
      <c r="C9" s="56" t="s">
        <v>453</v>
      </c>
      <c r="D9" s="51" t="s">
        <v>454</v>
      </c>
      <c r="E9" s="70" t="s">
        <v>262</v>
      </c>
      <c r="F9" s="70" t="s">
        <v>264</v>
      </c>
      <c r="G9" s="70"/>
      <c r="H9" s="218"/>
      <c r="I9" s="367">
        <v>85</v>
      </c>
    </row>
    <row r="10" spans="1:9" ht="38.25" x14ac:dyDescent="0.25">
      <c r="A10" s="438"/>
      <c r="B10" s="162" t="s">
        <v>398</v>
      </c>
      <c r="C10" s="56" t="s">
        <v>397</v>
      </c>
      <c r="D10" s="51" t="s">
        <v>235</v>
      </c>
      <c r="E10" s="70" t="s">
        <v>263</v>
      </c>
      <c r="F10" s="70" t="s">
        <v>264</v>
      </c>
      <c r="G10" s="70"/>
      <c r="H10" s="218"/>
      <c r="I10" s="367">
        <v>85</v>
      </c>
    </row>
    <row r="11" spans="1:9" ht="25.5" x14ac:dyDescent="0.25">
      <c r="A11" s="438"/>
      <c r="B11" s="162" t="s">
        <v>401</v>
      </c>
      <c r="C11" s="56" t="s">
        <v>400</v>
      </c>
      <c r="D11" s="51" t="s">
        <v>402</v>
      </c>
      <c r="E11" s="70" t="s">
        <v>263</v>
      </c>
      <c r="F11" s="70" t="s">
        <v>264</v>
      </c>
      <c r="G11" s="70"/>
      <c r="H11" s="218"/>
      <c r="I11" s="367">
        <v>85</v>
      </c>
    </row>
    <row r="12" spans="1:9" ht="38.25" x14ac:dyDescent="0.25">
      <c r="A12" s="438"/>
      <c r="B12" s="162" t="s">
        <v>404</v>
      </c>
      <c r="C12" s="56" t="s">
        <v>403</v>
      </c>
      <c r="D12" s="51" t="s">
        <v>405</v>
      </c>
      <c r="E12" s="70" t="s">
        <v>263</v>
      </c>
      <c r="F12" s="70" t="s">
        <v>264</v>
      </c>
      <c r="G12" s="70"/>
      <c r="H12" s="218"/>
      <c r="I12" s="367">
        <v>170</v>
      </c>
    </row>
    <row r="13" spans="1:9" ht="25.5" x14ac:dyDescent="0.25">
      <c r="A13" s="438"/>
      <c r="B13" s="162" t="s">
        <v>407</v>
      </c>
      <c r="C13" s="56" t="s">
        <v>406</v>
      </c>
      <c r="D13" s="51" t="s">
        <v>408</v>
      </c>
      <c r="E13" s="70" t="s">
        <v>263</v>
      </c>
      <c r="F13" s="70" t="s">
        <v>264</v>
      </c>
      <c r="G13" s="70"/>
      <c r="H13" s="218"/>
      <c r="I13" s="367">
        <v>170</v>
      </c>
    </row>
    <row r="14" spans="1:9" ht="51" x14ac:dyDescent="0.25">
      <c r="A14" s="438"/>
      <c r="B14" s="162" t="s">
        <v>410</v>
      </c>
      <c r="C14" s="56" t="s">
        <v>409</v>
      </c>
      <c r="D14" s="51" t="s">
        <v>240</v>
      </c>
      <c r="E14" s="70" t="s">
        <v>262</v>
      </c>
      <c r="F14" s="70" t="s">
        <v>264</v>
      </c>
      <c r="G14" s="70"/>
      <c r="H14" s="218"/>
      <c r="I14" s="367">
        <v>256</v>
      </c>
    </row>
    <row r="15" spans="1:9" ht="63.75" x14ac:dyDescent="0.25">
      <c r="A15" s="438"/>
      <c r="B15" s="163" t="s">
        <v>412</v>
      </c>
      <c r="C15" s="56" t="s">
        <v>411</v>
      </c>
      <c r="D15" s="51" t="s">
        <v>241</v>
      </c>
      <c r="E15" s="70" t="s">
        <v>263</v>
      </c>
      <c r="F15" s="70" t="s">
        <v>264</v>
      </c>
      <c r="G15" s="70"/>
      <c r="H15" s="218"/>
      <c r="I15" s="367">
        <v>85</v>
      </c>
    </row>
    <row r="16" spans="1:9" ht="38.25" x14ac:dyDescent="0.25">
      <c r="A16" s="439"/>
      <c r="B16" s="163" t="s">
        <v>394</v>
      </c>
      <c r="C16" s="56" t="s">
        <v>455</v>
      </c>
      <c r="D16" s="51" t="s">
        <v>456</v>
      </c>
      <c r="E16" s="70" t="s">
        <v>262</v>
      </c>
      <c r="F16" s="70" t="s">
        <v>264</v>
      </c>
      <c r="G16" s="70"/>
      <c r="H16" s="218"/>
      <c r="I16" s="367">
        <v>85</v>
      </c>
    </row>
    <row r="17" spans="1:9" ht="38.25" x14ac:dyDescent="0.25">
      <c r="A17" s="447" t="s">
        <v>125</v>
      </c>
      <c r="B17" s="164" t="s">
        <v>394</v>
      </c>
      <c r="C17" s="56" t="s">
        <v>457</v>
      </c>
      <c r="D17" s="51" t="s">
        <v>458</v>
      </c>
      <c r="E17" s="70" t="s">
        <v>263</v>
      </c>
      <c r="F17" s="70" t="s">
        <v>264</v>
      </c>
      <c r="G17" s="70"/>
      <c r="H17" s="218"/>
      <c r="I17" s="367">
        <v>256</v>
      </c>
    </row>
    <row r="18" spans="1:9" ht="51" x14ac:dyDescent="0.25">
      <c r="A18" s="448"/>
      <c r="B18" s="165" t="s">
        <v>394</v>
      </c>
      <c r="C18" s="56" t="s">
        <v>423</v>
      </c>
      <c r="D18" s="51" t="s">
        <v>459</v>
      </c>
      <c r="E18" s="70" t="s">
        <v>263</v>
      </c>
      <c r="F18" s="70" t="s">
        <v>264</v>
      </c>
      <c r="G18" s="70"/>
      <c r="H18" s="218"/>
      <c r="I18" s="367">
        <v>256</v>
      </c>
    </row>
    <row r="19" spans="1:9" ht="25.5" x14ac:dyDescent="0.25">
      <c r="A19" s="448"/>
      <c r="B19" s="166" t="s">
        <v>424</v>
      </c>
      <c r="C19" s="56" t="s">
        <v>460</v>
      </c>
      <c r="D19" s="90" t="s">
        <v>245</v>
      </c>
      <c r="E19" s="72" t="s">
        <v>263</v>
      </c>
      <c r="F19" s="72" t="s">
        <v>264</v>
      </c>
      <c r="G19" s="70"/>
      <c r="H19" s="218"/>
      <c r="I19" s="367">
        <v>85</v>
      </c>
    </row>
    <row r="20" spans="1:9" x14ac:dyDescent="0.25">
      <c r="A20" s="150" t="s">
        <v>126</v>
      </c>
      <c r="B20" s="167"/>
      <c r="C20" s="170"/>
      <c r="D20" s="171"/>
      <c r="E20" s="153"/>
      <c r="F20" s="173"/>
      <c r="G20" s="153"/>
      <c r="H20" s="174"/>
      <c r="I20" s="362"/>
    </row>
    <row r="21" spans="1:9" ht="38.25" x14ac:dyDescent="0.25">
      <c r="A21" s="441"/>
      <c r="B21" s="168" t="s">
        <v>394</v>
      </c>
      <c r="C21" s="56" t="s">
        <v>461</v>
      </c>
      <c r="D21" s="64" t="s">
        <v>462</v>
      </c>
      <c r="E21" s="55" t="s">
        <v>262</v>
      </c>
      <c r="F21" s="69" t="s">
        <v>264</v>
      </c>
      <c r="G21" s="70"/>
      <c r="H21" s="218"/>
      <c r="I21" s="367">
        <v>170</v>
      </c>
    </row>
    <row r="22" spans="1:9" ht="51" x14ac:dyDescent="0.25">
      <c r="A22" s="442"/>
      <c r="B22" s="168" t="s">
        <v>394</v>
      </c>
      <c r="C22" s="56" t="s">
        <v>463</v>
      </c>
      <c r="D22" s="51" t="s">
        <v>464</v>
      </c>
      <c r="E22" s="56" t="s">
        <v>262</v>
      </c>
      <c r="F22" s="70" t="s">
        <v>264</v>
      </c>
      <c r="G22" s="70"/>
      <c r="H22" s="218"/>
      <c r="I22" s="367">
        <v>170</v>
      </c>
    </row>
    <row r="23" spans="1:9" ht="51" x14ac:dyDescent="0.25">
      <c r="A23" s="442"/>
      <c r="B23" s="168" t="s">
        <v>394</v>
      </c>
      <c r="C23" s="56" t="s">
        <v>465</v>
      </c>
      <c r="D23" s="51" t="s">
        <v>466</v>
      </c>
      <c r="E23" s="56" t="s">
        <v>262</v>
      </c>
      <c r="F23" s="70" t="s">
        <v>265</v>
      </c>
      <c r="G23" s="70"/>
      <c r="H23" s="218"/>
      <c r="I23" s="367">
        <v>85</v>
      </c>
    </row>
    <row r="24" spans="1:9" ht="25.5" x14ac:dyDescent="0.25">
      <c r="A24" s="442"/>
      <c r="B24" s="145" t="s">
        <v>431</v>
      </c>
      <c r="C24" s="56" t="s">
        <v>467</v>
      </c>
      <c r="D24" s="51" t="s">
        <v>468</v>
      </c>
      <c r="E24" s="56" t="s">
        <v>262</v>
      </c>
      <c r="F24" s="70" t="s">
        <v>265</v>
      </c>
      <c r="G24" s="70"/>
      <c r="H24" s="218"/>
      <c r="I24" s="367">
        <v>85</v>
      </c>
    </row>
    <row r="25" spans="1:9" ht="25.5" x14ac:dyDescent="0.25">
      <c r="A25" s="442"/>
      <c r="B25" s="145" t="s">
        <v>394</v>
      </c>
      <c r="C25" s="58" t="s">
        <v>469</v>
      </c>
      <c r="D25" s="51" t="s">
        <v>470</v>
      </c>
      <c r="E25" s="62" t="s">
        <v>262</v>
      </c>
      <c r="F25" s="72" t="s">
        <v>264</v>
      </c>
      <c r="G25" s="70"/>
      <c r="H25" s="218"/>
      <c r="I25" s="367">
        <v>85</v>
      </c>
    </row>
    <row r="26" spans="1:9" ht="38.25" x14ac:dyDescent="0.25">
      <c r="A26" s="443"/>
      <c r="B26" s="169" t="s">
        <v>394</v>
      </c>
      <c r="C26" s="58" t="s">
        <v>471</v>
      </c>
      <c r="D26" s="113" t="s">
        <v>472</v>
      </c>
      <c r="E26" s="58" t="s">
        <v>262</v>
      </c>
      <c r="F26" s="86" t="s">
        <v>265</v>
      </c>
      <c r="G26" s="70"/>
      <c r="H26" s="218"/>
      <c r="I26" s="367">
        <v>85</v>
      </c>
    </row>
    <row r="27" spans="1:9" x14ac:dyDescent="0.25">
      <c r="A27" s="91" t="s">
        <v>440</v>
      </c>
      <c r="B27" s="92"/>
      <c r="C27" s="92"/>
      <c r="D27" s="92"/>
      <c r="E27" s="92"/>
      <c r="F27" s="159"/>
      <c r="G27" s="92"/>
      <c r="H27" s="93"/>
      <c r="I27" s="362"/>
    </row>
    <row r="28" spans="1:9" ht="51" x14ac:dyDescent="0.25">
      <c r="A28" s="444"/>
      <c r="B28" s="56" t="s">
        <v>442</v>
      </c>
      <c r="C28" s="56" t="s">
        <v>860</v>
      </c>
      <c r="D28" s="51" t="s">
        <v>473</v>
      </c>
      <c r="E28" s="69" t="s">
        <v>262</v>
      </c>
      <c r="F28" s="69" t="s">
        <v>264</v>
      </c>
      <c r="G28" s="70"/>
      <c r="H28" s="218"/>
      <c r="I28" s="367">
        <v>85</v>
      </c>
    </row>
    <row r="29" spans="1:9" ht="51" x14ac:dyDescent="0.25">
      <c r="A29" s="445"/>
      <c r="B29" s="56" t="s">
        <v>445</v>
      </c>
      <c r="C29" s="56" t="s">
        <v>863</v>
      </c>
      <c r="D29" s="51" t="s">
        <v>474</v>
      </c>
      <c r="E29" s="70" t="s">
        <v>262</v>
      </c>
      <c r="F29" s="70" t="s">
        <v>264</v>
      </c>
      <c r="G29" s="70"/>
      <c r="H29" s="218"/>
      <c r="I29" s="367">
        <v>85</v>
      </c>
    </row>
  </sheetData>
  <mergeCells count="6">
    <mergeCell ref="A1:I1"/>
    <mergeCell ref="A21:A26"/>
    <mergeCell ref="A28:A29"/>
    <mergeCell ref="A4:A16"/>
    <mergeCell ref="A17:A19"/>
    <mergeCell ref="A3:H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1CA8DB0-D01C-4EA2-A41C-CF84045CE37B}">
          <x14:formula1>
            <xm:f>'Instructions &amp; TOC'!$A$27:$A$32</xm:f>
          </x14:formula1>
          <xm:sqref>H4:H19 H28:H29 H21:H26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Instructions &amp; TOC</vt:lpstr>
      <vt:lpstr>1. Admin Response</vt:lpstr>
      <vt:lpstr>2. EO, Cost, SLA</vt:lpstr>
      <vt:lpstr>3. Outpatient and Inpatient </vt:lpstr>
      <vt:lpstr>4. Mental Health</vt:lpstr>
      <vt:lpstr>5. Infection Control</vt:lpstr>
      <vt:lpstr>6. Health Maintenance</vt:lpstr>
      <vt:lpstr>7. Lab</vt:lpstr>
      <vt:lpstr>8. Radiology</vt:lpstr>
      <vt:lpstr>9. Pharmacy</vt:lpstr>
      <vt:lpstr>10. Dental</vt:lpstr>
      <vt:lpstr>11. Technical</vt:lpstr>
      <vt:lpstr>12. Transition</vt:lpstr>
      <vt:lpstr>13. Patient Access</vt:lpstr>
      <vt:lpstr>14. HIM</vt:lpstr>
      <vt:lpstr>15. Reporting</vt:lpstr>
      <vt:lpstr>16. Non Functional</vt:lpstr>
      <vt:lpstr>17. ReEntry</vt:lpstr>
      <vt:lpstr>18. SARU</vt:lpstr>
      <vt:lpstr>19. SOTAP</vt:lpstr>
      <vt:lpstr>20. Communications</vt:lpstr>
      <vt:lpstr>21. Background Information</vt:lpstr>
      <vt:lpstr>'2. EO, Cost, SLA'!OLE_LINK1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Bidder Response Form - Attachment D</dc:title>
  <dc:creator>Johnson, Ryan M. (DOC)</dc:creator>
  <cp:lastModifiedBy>McGee, Cameron C. (DOC)</cp:lastModifiedBy>
  <dcterms:created xsi:type="dcterms:W3CDTF">2022-11-22T17:08:14Z</dcterms:created>
  <dcterms:modified xsi:type="dcterms:W3CDTF">2023-01-17T21:43:30Z</dcterms:modified>
</cp:coreProperties>
</file>