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\\Doc1floly1107\tum1\Shared\Business\Research\Analytics\RECURRING_REPORTS\Admits_Releases by County\"/>
    </mc:Choice>
  </mc:AlternateContent>
  <xr:revisionPtr revIDLastSave="0" documentId="13_ncr:1_{455B9C8E-0790-4F81-B5CF-8D7CA6FC551B}" xr6:coauthVersionLast="47" xr6:coauthVersionMax="47" xr10:uidLastSave="{00000000-0000-0000-0000-000000000000}"/>
  <bookViews>
    <workbookView xWindow="13065" yWindow="-1635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F49" i="1"/>
</calcChain>
</file>

<file path=xl/sharedStrings.xml><?xml version="1.0" encoding="utf-8"?>
<sst xmlns="http://schemas.openxmlformats.org/spreadsheetml/2006/main" count="220" uniqueCount="72">
  <si>
    <t>COUNTY</t>
  </si>
  <si>
    <t>Fiscal Year 2006</t>
  </si>
  <si>
    <t>Fiscal Year 2007</t>
  </si>
  <si>
    <t>Fiscal Year 2008</t>
  </si>
  <si>
    <t>Fiscal Year 2009</t>
  </si>
  <si>
    <t>Fiscal Year 2010</t>
  </si>
  <si>
    <t>Fiscal Year 2011</t>
  </si>
  <si>
    <t>Fiscal Year 2012</t>
  </si>
  <si>
    <t>Fiscal Year 2013</t>
  </si>
  <si>
    <t>Fiscal Year 2014</t>
  </si>
  <si>
    <t>Fiscal Year 2015</t>
  </si>
  <si>
    <t>Fiscal Year 2016</t>
  </si>
  <si>
    <t>Admission</t>
  </si>
  <si>
    <t>Release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</si>
  <si>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</si>
  <si>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</si>
  <si>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</si>
  <si>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</si>
  <si>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</si>
  <si>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</si>
  <si>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</si>
  <si>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</si>
  <si>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</si>
  <si>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</si>
  <si>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</si>
  <si>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</si>
  <si>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</si>
  <si>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</si>
  <si>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</si>
  <si>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</si>
  <si>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</si>
  <si>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</si>
  <si>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</si>
  <si>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</si>
  <si>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</si>
  <si>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</si>
  <si>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</si>
  <si>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</si>
  <si>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</si>
  <si>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</si>
  <si>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</si>
  <si>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</si>
  <si>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</si>
  <si>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</si>
  <si>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</si>
  <si>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</si>
  <si>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</si>
  <si>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</si>
  <si>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</si>
  <si>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</si>
  <si>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</si>
  <si>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</si>
  <si>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</si>
  <si>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OUT OF STATE</t>
  </si>
  <si>
    <t>US IMMIGRATION</t>
  </si>
  <si>
    <t>US MARSHAL</t>
  </si>
  <si>
    <t>Total</t>
  </si>
  <si>
    <t>Fiscal Year 2017</t>
  </si>
  <si>
    <t>Fiscal Year 2018</t>
  </si>
  <si>
    <t>.</t>
  </si>
  <si>
    <t>OTHER</t>
  </si>
  <si>
    <t>Fiscal Year 2019</t>
  </si>
  <si>
    <t>Fiscal Year 2020</t>
  </si>
  <si>
    <t>Fiscal Year 2021</t>
  </si>
  <si>
    <t>Fiscal Year 2022</t>
  </si>
  <si>
    <t>Fiscal Year 2023</t>
  </si>
  <si>
    <t>Fiscal Year 2024</t>
  </si>
  <si>
    <t>Fiscal Year 2025</t>
  </si>
  <si>
    <t>Fiscal Year 2026</t>
  </si>
  <si>
    <t>Fiscal Year 2027</t>
  </si>
  <si>
    <t>Fiscal Year 2028</t>
  </si>
  <si>
    <t>Fiscal Year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</si>
</sst>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4999237037263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15" xfId="0" applyFont="1" applyFill="1" applyBorder="1"/>
    <xf numFmtId="0" fontId="2" fillId="3" borderId="16" xfId="0" applyFont="1" applyFill="1" applyBorder="1"/>
    <xf numFmtId="0" fontId="2" fillId="4" borderId="16" xfId="0" applyFont="1" applyFill="1" applyBorder="1"/>
    <xf numFmtId="0" fontId="2" fillId="2" borderId="17" xfId="0" applyFont="1" applyFill="1" applyBorder="1"/>
    <xf numFmtId="0" fontId="2" fillId="4" borderId="15" xfId="0" applyFont="1" applyFill="1" applyBorder="1"/>
    <xf numFmtId="0" fontId="2" fillId="4" borderId="17" xfId="0" applyFont="1" applyFill="1" applyBorder="1"/>
    <xf numFmtId="164" fontId="0" fillId="0" borderId="0" xfId="1" applyNumberFormat="1" applyFont="1"/>
    <xf numFmtId="164" fontId="1" fillId="2" borderId="13" xfId="1" applyNumberFormat="1" applyFont="1" applyFill="1" applyBorder="1" applyAlignment="1">
      <alignment horizontal="center" vertical="center"/>
    </xf>
    <xf numFmtId="164" fontId="1" fillId="2" borderId="14" xfId="1" applyNumberFormat="1" applyFont="1" applyFill="1" applyBorder="1" applyAlignment="1">
      <alignment horizontal="center" vertical="center"/>
    </xf>
    <xf numFmtId="164" fontId="2" fillId="0" borderId="3" xfId="1" applyNumberFormat="1" applyFont="1" applyBorder="1"/>
    <xf numFmtId="164" fontId="2" fillId="0" borderId="4" xfId="1" applyNumberFormat="1" applyFont="1" applyBorder="1"/>
    <xf numFmtId="164" fontId="2" fillId="4" borderId="5" xfId="1" applyNumberFormat="1" applyFont="1" applyFill="1" applyBorder="1"/>
    <xf numFmtId="164" fontId="2" fillId="4" borderId="6" xfId="1" applyNumberFormat="1" applyFont="1" applyFill="1" applyBorder="1"/>
    <xf numFmtId="164" fontId="2" fillId="4" borderId="3" xfId="1" applyNumberFormat="1" applyFont="1" applyFill="1" applyBorder="1"/>
    <xf numFmtId="164" fontId="2" fillId="4" borderId="4" xfId="1" applyNumberFormat="1" applyFont="1" applyFill="1" applyBorder="1"/>
    <xf numFmtId="164" fontId="2" fillId="4" borderId="7" xfId="1" applyNumberFormat="1" applyFont="1" applyFill="1" applyBorder="1"/>
    <xf numFmtId="164" fontId="2" fillId="4" borderId="8" xfId="1" applyNumberFormat="1" applyFont="1" applyFill="1" applyBorder="1"/>
    <xf numFmtId="164" fontId="2" fillId="2" borderId="7" xfId="1" applyNumberFormat="1" applyFont="1" applyFill="1" applyBorder="1"/>
    <xf numFmtId="164" fontId="2" fillId="2" borderId="8" xfId="1" applyNumberFormat="1" applyFont="1" applyFill="1" applyBorder="1"/>
    <xf numFmtId="164" fontId="2" fillId="0" borderId="9" xfId="1" applyNumberFormat="1" applyFont="1" applyBorder="1"/>
    <xf numFmtId="164" fontId="2" fillId="4" borderId="10" xfId="1" applyNumberFormat="1" applyFont="1" applyFill="1" applyBorder="1"/>
    <xf numFmtId="164" fontId="2" fillId="4" borderId="9" xfId="1" applyNumberFormat="1" applyFont="1" applyFill="1" applyBorder="1"/>
    <xf numFmtId="164" fontId="2" fillId="4" borderId="11" xfId="1" applyNumberFormat="1" applyFont="1" applyFill="1" applyBorder="1"/>
    <xf numFmtId="164" fontId="2" fillId="2" borderId="11" xfId="1" applyNumberFormat="1" applyFont="1" applyFill="1" applyBorder="1"/>
    <xf numFmtId="0" fontId="0" fillId="0" borderId="6" xfId="0" applyBorder="1"/>
    <xf numFmtId="0" fontId="0" fillId="0" borderId="4" xfId="0" applyBorder="1"/>
    <xf numFmtId="0" fontId="0" fillId="0" borderId="21" xfId="0" applyBorder="1"/>
    <xf numFmtId="164" fontId="2" fillId="0" borderId="3" xfId="1" applyNumberFormat="1" applyFont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4" fontId="2" fillId="4" borderId="18" xfId="1" applyNumberFormat="1" applyFont="1" applyFill="1" applyBorder="1" applyAlignment="1">
      <alignment horizontal="right"/>
    </xf>
    <xf numFmtId="164" fontId="2" fillId="4" borderId="6" xfId="1" applyNumberFormat="1" applyFont="1" applyFill="1" applyBorder="1" applyAlignment="1">
      <alignment horizontal="right"/>
    </xf>
    <xf numFmtId="164" fontId="2" fillId="4" borderId="19" xfId="1" applyNumberFormat="1" applyFont="1" applyFill="1" applyBorder="1" applyAlignment="1">
      <alignment horizontal="right"/>
    </xf>
    <xf numFmtId="164" fontId="2" fillId="4" borderId="4" xfId="1" applyNumberFormat="1" applyFont="1" applyFill="1" applyBorder="1" applyAlignment="1">
      <alignment horizontal="right"/>
    </xf>
    <xf numFmtId="0" fontId="0" fillId="0" borderId="5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0" fillId="4" borderId="5" xfId="0" applyFill="1" applyBorder="1" applyAlignment="1">
      <alignment horizontal="right" vertical="top" wrapText="1"/>
    </xf>
    <xf numFmtId="0" fontId="0" fillId="4" borderId="6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3" fontId="0" fillId="5" borderId="22" xfId="0" applyNumberFormat="1" applyFill="1" applyBorder="1" applyAlignment="1">
      <alignment horizontal="right" vertical="top" wrapText="1"/>
    </xf>
    <xf numFmtId="3" fontId="0" fillId="5" borderId="23" xfId="0" applyNumberFormat="1" applyFill="1" applyBorder="1" applyAlignment="1">
      <alignment horizontal="right" vertical="top" wrapText="1"/>
    </xf>
    <xf numFmtId="164" fontId="2" fillId="4" borderId="20" xfId="1" applyNumberFormat="1" applyFont="1" applyFill="1" applyBorder="1" applyAlignment="1">
      <alignment horizontal="right"/>
    </xf>
    <xf numFmtId="164" fontId="2" fillId="4" borderId="8" xfId="1" applyNumberFormat="1" applyFont="1" applyFill="1" applyBorder="1" applyAlignment="1">
      <alignment horizontal="right"/>
    </xf>
    <xf numFmtId="164" fontId="2" fillId="2" borderId="20" xfId="1" applyNumberFormat="1" applyFont="1" applyFill="1" applyBorder="1" applyAlignment="1">
      <alignment horizontal="right"/>
    </xf>
    <xf numFmtId="164" fontId="2" fillId="2" borderId="8" xfId="1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64" fontId="1" fillId="2" borderId="1" xfId="1" applyNumberFormat="1" applyFont="1" applyFill="1" applyBorder="1" applyAlignment="1">
      <alignment horizontal="center" vertical="center"/>
    </xf>
    <xf numFmtId="164" fontId="1" fillId="2" borderId="12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F180C44B-BACF-4328-95C5-6F0AB773BA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DOC">
      <a:dk1>
        <a:sysClr val="windowText" lastClr="000000"/>
      </a:dk1>
      <a:lt1>
        <a:sysClr val="window" lastClr="FFFFFF"/>
      </a:lt1>
      <a:dk2>
        <a:srgbClr val="1A2835"/>
      </a:dk2>
      <a:lt2>
        <a:srgbClr val="A1DACC"/>
      </a:lt2>
      <a:accent1>
        <a:srgbClr val="2C2C2C"/>
      </a:accent1>
      <a:accent2>
        <a:srgbClr val="0B375B"/>
      </a:accent2>
      <a:accent3>
        <a:srgbClr val="004793"/>
      </a:accent3>
      <a:accent4>
        <a:srgbClr val="7FED47"/>
      </a:accent4>
      <a:accent5>
        <a:srgbClr val="04794F"/>
      </a:accent5>
      <a:accent6>
        <a:srgbClr val="767676"/>
      </a:accent6>
      <a:hlink>
        <a:srgbClr val="04794F"/>
      </a:hlink>
      <a:folHlink>
        <a:srgbClr val="26538C"/>
      </a:folHlink>
    </a:clrScheme>
    <a:fontScheme name="DOC Default">
      <a:majorFont>
        <a:latin typeface="Calibri Light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157"/>
  <sheetViews>
    <sheetView tabSelected="1" view="pageLayout" topLeftCell="A72" zoomScale="85" zoomScaleNormal="100" zoomScalePageLayoutView="85" workbookViewId="0">
      <selection activeCell="F40" sqref="F40"/>
    </sheetView>
  </sheetViews>
  <sheetFormatPr defaultRowHeight="14.4" x14ac:dyDescent="0.3"/>
  <cols>
    <col min="1" max="1" width="18" customWidth="1"/>
    <col min="2" max="2" width="12" style="9" customWidth="1"/>
    <col min="3" max="3" width="9.44140625" style="9" customWidth="1"/>
    <col min="4" max="4" width="12" style="9" customWidth="1"/>
    <col min="5" max="5" width="9.44140625" style="9" customWidth="1"/>
    <col min="6" max="6" width="12" style="9" customWidth="1"/>
    <col min="7" max="7" width="9.44140625" style="9" customWidth="1"/>
    <col min="8" max="8" width="12" style="9" bestFit="1" customWidth="1"/>
    <col min="9" max="9" width="9.44140625" style="9" bestFit="1" customWidth="1"/>
    <col min="10" max="10" width="12" style="9" bestFit="1" customWidth="1"/>
    <col min="11" max="11" width="9.44140625" style="9" bestFit="1" customWidth="1"/>
    <col min="12" max="12" width="12" style="9" bestFit="1" customWidth="1"/>
    <col min="13" max="13" width="9.44140625" style="9" bestFit="1" customWidth="1"/>
    <col min="14" max="14" width="12" style="9" bestFit="1" customWidth="1"/>
    <col min="15" max="15" width="9.44140625" style="9" bestFit="1" customWidth="1"/>
    <col min="16" max="16" width="12" style="9" bestFit="1" customWidth="1"/>
    <col min="17" max="17" width="9.44140625" style="9" bestFit="1" customWidth="1"/>
    <col min="18" max="18" width="12" style="9" bestFit="1" customWidth="1"/>
    <col min="19" max="19" width="9.44140625" style="9" bestFit="1" customWidth="1"/>
    <col min="20" max="20" width="12" style="9" bestFit="1" customWidth="1"/>
    <col min="21" max="21" width="9.44140625" style="9" bestFit="1" customWidth="1"/>
  </cols>
  <sheetData>
    <row r="3" spans="1:21" ht="15" thickBot="1" x14ac:dyDescent="0.35">
      <c r="A3" s="1"/>
    </row>
    <row r="4" spans="1:21" x14ac:dyDescent="0.3">
      <c r="A4" s="50" t="s">
        <v>0</v>
      </c>
      <c r="B4" s="52" t="s">
        <v>64</v>
      </c>
      <c r="C4" s="53"/>
      <c r="D4" s="52" t="s">
        <v>65</v>
      </c>
      <c r="E4" s="53"/>
      <c r="F4" s="52" t="s">
        <v>66</v>
      </c>
      <c r="G4" s="53"/>
      <c r="H4" s="52" t="s">
        <v>67</v>
      </c>
      <c r="I4" s="53"/>
      <c r="J4" s="52" t="s">
        <v>68</v>
      </c>
      <c r="K4" s="53"/>
      <c r="L4" s="52" t="s">
        <v>69</v>
      </c>
      <c r="M4" s="53"/>
      <c r="N4" s="52" t="s">
        <v>70</v>
      </c>
      <c r="O4" s="53"/>
      <c r="P4" s="52" t="s">
        <v>71</v>
      </c>
      <c r="Q4" s="53"/>
      <c r="U4"/>
    </row>
    <row r="5" spans="1:21" ht="15" thickBot="1" x14ac:dyDescent="0.35">
      <c r="A5" s="51"/>
      <c r="B5" s="10" t="s">
        <v>12</v>
      </c>
      <c r="C5" s="11" t="s">
        <v>13</v>
      </c>
      <c r="D5" s="10" t="s">
        <v>12</v>
      </c>
      <c r="E5" s="11" t="s">
        <v>13</v>
      </c>
      <c r="F5" s="10" t="s">
        <v>12</v>
      </c>
      <c r="G5" s="11" t="s">
        <v>13</v>
      </c>
      <c r="H5" s="10" t="s">
        <v>12</v>
      </c>
      <c r="I5" s="11" t="s">
        <v>13</v>
      </c>
      <c r="J5" s="10" t="s">
        <v>12</v>
      </c>
      <c r="K5" s="11" t="s">
        <v>13</v>
      </c>
      <c r="L5" s="10" t="s">
        <v>12</v>
      </c>
      <c r="M5" s="11" t="s">
        <v>13</v>
      </c>
      <c r="N5" s="10" t="s">
        <v>12</v>
      </c>
      <c r="O5" s="11" t="s">
        <v>13</v>
      </c>
      <c r="P5" s="10" t="s">
        <v>12</v>
      </c>
      <c r="Q5" s="11" t="s">
        <v>13</v>
      </c>
      <c r="U5"/>
    </row>
    <row r="6" spans="1:21" x14ac:dyDescent="0.3">
      <c r="A6" s="3" t="s">
        <v>14</v>
      </c>
      <c r="B6">
        <v>16</v>
      </c>
      <c r="C6" s="27">
        <v>5</v>
      </c>
      <c r="D6" s="36">
        <v>7</v>
      </c>
      <c r="E6" s="37">
        <v>1</v>
      </c>
      <c r="F6" s="30">
        <v>8</v>
      </c>
      <c r="G6" s="31">
        <v>6</v>
      </c>
      <c r="H6" s="12"/>
      <c r="I6" s="13"/>
      <c r="J6" s="12"/>
      <c r="K6" s="13"/>
      <c r="L6" s="12"/>
      <c r="M6" s="13"/>
      <c r="N6" s="12"/>
      <c r="O6" s="13"/>
      <c r="P6" s="12"/>
      <c r="Q6" s="13"/>
      <c r="U6"/>
    </row>
    <row r="7" spans="1:21" x14ac:dyDescent="0.3">
      <c r="A7" s="4" t="s">
        <v>15</v>
      </c>
      <c r="B7">
        <v>40</v>
      </c>
      <c r="C7" s="28">
        <v>24</v>
      </c>
      <c r="D7" s="38">
        <v>58</v>
      </c>
      <c r="E7" s="39">
        <v>26</v>
      </c>
      <c r="F7" s="30">
        <v>60</v>
      </c>
      <c r="G7" s="31">
        <v>44</v>
      </c>
      <c r="H7" s="12"/>
      <c r="I7" s="13"/>
      <c r="J7" s="12"/>
      <c r="K7" s="13"/>
      <c r="L7" s="12"/>
      <c r="M7" s="13"/>
      <c r="N7" s="12"/>
      <c r="O7" s="13"/>
      <c r="P7" s="12"/>
      <c r="Q7" s="13"/>
      <c r="U7"/>
    </row>
    <row r="8" spans="1:21" x14ac:dyDescent="0.3">
      <c r="A8" s="4" t="s">
        <v>16</v>
      </c>
      <c r="B8">
        <v>223</v>
      </c>
      <c r="C8" s="28">
        <v>219</v>
      </c>
      <c r="D8" s="38">
        <v>233</v>
      </c>
      <c r="E8" s="39">
        <v>227</v>
      </c>
      <c r="F8" s="30">
        <v>267</v>
      </c>
      <c r="G8" s="31">
        <v>226</v>
      </c>
      <c r="H8" s="12"/>
      <c r="I8" s="13"/>
      <c r="J8" s="12"/>
      <c r="K8" s="13"/>
      <c r="L8" s="12"/>
      <c r="M8" s="13"/>
      <c r="N8" s="12"/>
      <c r="O8" s="13"/>
      <c r="P8" s="12"/>
      <c r="Q8" s="13"/>
      <c r="U8"/>
    </row>
    <row r="9" spans="1:21" x14ac:dyDescent="0.3">
      <c r="A9" s="4" t="s">
        <v>17</v>
      </c>
      <c r="B9">
        <v>78</v>
      </c>
      <c r="C9" s="28">
        <v>55</v>
      </c>
      <c r="D9" s="38">
        <v>126</v>
      </c>
      <c r="E9" s="39">
        <v>61</v>
      </c>
      <c r="F9" s="30">
        <v>91</v>
      </c>
      <c r="G9" s="31">
        <v>59</v>
      </c>
      <c r="H9" s="12"/>
      <c r="I9" s="13"/>
      <c r="J9" s="12"/>
      <c r="K9" s="13"/>
      <c r="L9" s="12"/>
      <c r="M9" s="13"/>
      <c r="N9" s="12"/>
      <c r="O9" s="13"/>
      <c r="P9" s="12"/>
      <c r="Q9" s="13"/>
      <c r="U9"/>
    </row>
    <row r="10" spans="1:21" x14ac:dyDescent="0.3">
      <c r="A10" s="4" t="s">
        <v>18</v>
      </c>
      <c r="B10">
        <v>64</v>
      </c>
      <c r="C10" s="28">
        <v>43</v>
      </c>
      <c r="D10" s="38">
        <v>76</v>
      </c>
      <c r="E10" s="39">
        <v>53</v>
      </c>
      <c r="F10" s="30">
        <v>55</v>
      </c>
      <c r="G10" s="31">
        <v>48</v>
      </c>
      <c r="H10" s="12"/>
      <c r="I10" s="13"/>
      <c r="J10" s="12"/>
      <c r="K10" s="13"/>
      <c r="L10" s="12"/>
      <c r="M10" s="13"/>
      <c r="N10" s="12"/>
      <c r="O10" s="13"/>
      <c r="P10" s="12"/>
      <c r="Q10" s="13"/>
      <c r="U10"/>
    </row>
    <row r="11" spans="1:21" x14ac:dyDescent="0.3">
      <c r="A11" s="4" t="s">
        <v>19</v>
      </c>
      <c r="B11">
        <v>292</v>
      </c>
      <c r="C11" s="28">
        <v>289</v>
      </c>
      <c r="D11" s="38">
        <v>335</v>
      </c>
      <c r="E11" s="39">
        <v>271</v>
      </c>
      <c r="F11" s="30">
        <v>334</v>
      </c>
      <c r="G11" s="31">
        <v>302</v>
      </c>
      <c r="H11" s="12"/>
      <c r="I11" s="13"/>
      <c r="J11" s="12"/>
      <c r="K11" s="13"/>
      <c r="L11" s="12"/>
      <c r="M11" s="13"/>
      <c r="N11" s="12"/>
      <c r="O11" s="13"/>
      <c r="P11" s="12"/>
      <c r="Q11" s="13"/>
      <c r="U11"/>
    </row>
    <row r="12" spans="1:21" x14ac:dyDescent="0.3">
      <c r="A12" s="4" t="s">
        <v>20</v>
      </c>
      <c r="B12">
        <v>2</v>
      </c>
      <c r="C12" s="28">
        <v>3</v>
      </c>
      <c r="D12" s="38">
        <v>6</v>
      </c>
      <c r="E12" s="39">
        <v>4</v>
      </c>
      <c r="F12" s="30">
        <v>4</v>
      </c>
      <c r="G12" s="31">
        <v>2</v>
      </c>
      <c r="H12" s="12"/>
      <c r="I12" s="13"/>
      <c r="J12" s="12"/>
      <c r="K12" s="13"/>
      <c r="L12" s="12"/>
      <c r="M12" s="13"/>
      <c r="N12" s="12"/>
      <c r="O12" s="13"/>
      <c r="P12" s="12"/>
      <c r="Q12" s="13"/>
      <c r="U12"/>
    </row>
    <row r="13" spans="1:21" x14ac:dyDescent="0.3">
      <c r="A13" s="4" t="s">
        <v>21</v>
      </c>
      <c r="B13">
        <v>111</v>
      </c>
      <c r="C13" s="28">
        <v>140</v>
      </c>
      <c r="D13" s="38">
        <v>203</v>
      </c>
      <c r="E13" s="39">
        <v>121</v>
      </c>
      <c r="F13" s="30">
        <v>194</v>
      </c>
      <c r="G13" s="31">
        <v>156</v>
      </c>
      <c r="H13" s="12"/>
      <c r="I13" s="13"/>
      <c r="J13" s="12"/>
      <c r="K13" s="13"/>
      <c r="L13" s="12"/>
      <c r="M13" s="13"/>
      <c r="N13" s="12"/>
      <c r="O13" s="13"/>
      <c r="P13" s="12"/>
      <c r="Q13" s="13"/>
      <c r="U13"/>
    </row>
    <row r="14" spans="1:21" x14ac:dyDescent="0.3">
      <c r="A14" s="4" t="s">
        <v>22</v>
      </c>
      <c r="B14">
        <v>6</v>
      </c>
      <c r="C14" s="28">
        <v>34</v>
      </c>
      <c r="D14" s="38">
        <v>7</v>
      </c>
      <c r="E14" s="39">
        <v>36</v>
      </c>
      <c r="F14" s="30">
        <v>25</v>
      </c>
      <c r="G14" s="31">
        <v>28</v>
      </c>
      <c r="H14" s="12"/>
      <c r="I14" s="13"/>
      <c r="J14" s="12"/>
      <c r="K14" s="13"/>
      <c r="L14" s="12"/>
      <c r="M14" s="13"/>
      <c r="N14" s="12"/>
      <c r="O14" s="13"/>
      <c r="P14" s="12"/>
      <c r="Q14" s="13"/>
      <c r="U14"/>
    </row>
    <row r="15" spans="1:21" x14ac:dyDescent="0.3">
      <c r="A15" s="4" t="s">
        <v>23</v>
      </c>
      <c r="B15">
        <v>7</v>
      </c>
      <c r="C15" s="28">
        <v>3</v>
      </c>
      <c r="D15" s="38">
        <v>7</v>
      </c>
      <c r="E15" s="39">
        <v>4</v>
      </c>
      <c r="F15" s="30">
        <v>16</v>
      </c>
      <c r="G15" s="31" t="s">
        <v>59</v>
      </c>
      <c r="H15" s="12"/>
      <c r="I15" s="13"/>
      <c r="J15" s="12"/>
      <c r="K15" s="13"/>
      <c r="L15" s="12"/>
      <c r="M15" s="13"/>
      <c r="N15" s="12"/>
      <c r="O15" s="13"/>
      <c r="P15" s="12"/>
      <c r="Q15" s="13"/>
      <c r="U15"/>
    </row>
    <row r="16" spans="1:21" x14ac:dyDescent="0.3">
      <c r="A16" s="4" t="s">
        <v>24</v>
      </c>
      <c r="B16">
        <v>98</v>
      </c>
      <c r="C16" s="28">
        <v>61</v>
      </c>
      <c r="D16" s="38">
        <v>100</v>
      </c>
      <c r="E16" s="39">
        <v>65</v>
      </c>
      <c r="F16" s="30">
        <v>99</v>
      </c>
      <c r="G16" s="31">
        <v>77</v>
      </c>
      <c r="H16" s="12"/>
      <c r="I16" s="13"/>
      <c r="J16" s="12"/>
      <c r="K16" s="13"/>
      <c r="L16" s="12"/>
      <c r="M16" s="13"/>
      <c r="N16" s="12"/>
      <c r="O16" s="13"/>
      <c r="P16" s="12"/>
      <c r="Q16" s="13"/>
      <c r="U16"/>
    </row>
    <row r="17" spans="1:21" x14ac:dyDescent="0.3">
      <c r="A17" s="4" t="s">
        <v>25</v>
      </c>
      <c r="B17">
        <v>1</v>
      </c>
      <c r="C17" s="28">
        <v>1</v>
      </c>
      <c r="D17" s="38">
        <v>1</v>
      </c>
      <c r="E17" s="39">
        <v>1</v>
      </c>
      <c r="F17" s="30">
        <v>3</v>
      </c>
      <c r="G17" s="31">
        <v>1</v>
      </c>
      <c r="H17" s="12"/>
      <c r="I17" s="13"/>
      <c r="J17" s="12"/>
      <c r="K17" s="13"/>
      <c r="L17" s="12"/>
      <c r="M17" s="13"/>
      <c r="N17" s="12"/>
      <c r="O17" s="13"/>
      <c r="P17" s="12"/>
      <c r="Q17" s="13"/>
      <c r="U17"/>
    </row>
    <row r="18" spans="1:21" x14ac:dyDescent="0.3">
      <c r="A18" s="4" t="s">
        <v>26</v>
      </c>
      <c r="B18">
        <v>109</v>
      </c>
      <c r="C18" s="28">
        <v>81</v>
      </c>
      <c r="D18" s="38">
        <v>135</v>
      </c>
      <c r="E18" s="39">
        <v>80</v>
      </c>
      <c r="F18" s="30">
        <v>133</v>
      </c>
      <c r="G18" s="31">
        <v>68</v>
      </c>
      <c r="H18" s="12"/>
      <c r="I18" s="13"/>
      <c r="J18" s="12"/>
      <c r="K18" s="13"/>
      <c r="L18" s="12"/>
      <c r="M18" s="13"/>
      <c r="N18" s="12"/>
      <c r="O18" s="13"/>
      <c r="P18" s="12"/>
      <c r="Q18" s="13"/>
      <c r="U18"/>
    </row>
    <row r="19" spans="1:21" x14ac:dyDescent="0.3">
      <c r="A19" s="4" t="s">
        <v>27</v>
      </c>
      <c r="B19">
        <v>133</v>
      </c>
      <c r="C19" s="28">
        <v>119</v>
      </c>
      <c r="D19" s="38">
        <v>114</v>
      </c>
      <c r="E19" s="39">
        <v>98</v>
      </c>
      <c r="F19" s="30">
        <v>81</v>
      </c>
      <c r="G19" s="31">
        <v>101</v>
      </c>
      <c r="H19" s="12"/>
      <c r="I19" s="13"/>
      <c r="J19" s="12"/>
      <c r="K19" s="13"/>
      <c r="L19" s="12"/>
      <c r="M19" s="13"/>
      <c r="N19" s="12"/>
      <c r="O19" s="13"/>
      <c r="P19" s="12"/>
      <c r="Q19" s="13"/>
      <c r="U19"/>
    </row>
    <row r="20" spans="1:21" x14ac:dyDescent="0.3">
      <c r="A20" s="4" t="s">
        <v>28</v>
      </c>
      <c r="B20">
        <v>24</v>
      </c>
      <c r="C20" s="28">
        <v>23</v>
      </c>
      <c r="D20" s="38">
        <v>42</v>
      </c>
      <c r="E20" s="39">
        <v>30</v>
      </c>
      <c r="F20" s="30">
        <v>33</v>
      </c>
      <c r="G20" s="31">
        <v>26</v>
      </c>
      <c r="H20" s="12"/>
      <c r="I20" s="13"/>
      <c r="J20" s="12"/>
      <c r="K20" s="13"/>
      <c r="L20" s="12"/>
      <c r="M20" s="13"/>
      <c r="N20" s="12"/>
      <c r="O20" s="13"/>
      <c r="P20" s="12"/>
      <c r="Q20" s="13"/>
      <c r="U20"/>
    </row>
    <row r="21" spans="1:21" x14ac:dyDescent="0.3">
      <c r="A21" s="4" t="s">
        <v>29</v>
      </c>
      <c r="B21">
        <v>17</v>
      </c>
      <c r="C21" s="28">
        <v>9</v>
      </c>
      <c r="D21" s="38">
        <v>17</v>
      </c>
      <c r="E21" s="39">
        <v>10</v>
      </c>
      <c r="F21" s="30">
        <v>18</v>
      </c>
      <c r="G21" s="31">
        <v>7</v>
      </c>
      <c r="H21" s="12"/>
      <c r="I21" s="13"/>
      <c r="J21" s="12"/>
      <c r="K21" s="13"/>
      <c r="L21" s="12"/>
      <c r="M21" s="13"/>
      <c r="N21" s="12"/>
      <c r="O21" s="13"/>
      <c r="P21" s="12"/>
      <c r="Q21" s="13"/>
      <c r="U21"/>
    </row>
    <row r="22" spans="1:21" x14ac:dyDescent="0.3">
      <c r="A22" s="4" t="s">
        <v>30</v>
      </c>
      <c r="B22">
        <v>710</v>
      </c>
      <c r="C22" s="28">
        <v>1065</v>
      </c>
      <c r="D22" s="38">
        <v>799</v>
      </c>
      <c r="E22" s="39">
        <v>989</v>
      </c>
      <c r="F22" s="30">
        <v>728</v>
      </c>
      <c r="G22" s="31">
        <v>927</v>
      </c>
      <c r="H22" s="12"/>
      <c r="I22" s="13"/>
      <c r="J22" s="12"/>
      <c r="K22" s="13"/>
      <c r="L22" s="12"/>
      <c r="M22" s="13"/>
      <c r="N22" s="12"/>
      <c r="O22" s="13"/>
      <c r="P22" s="12"/>
      <c r="Q22" s="13"/>
      <c r="U22"/>
    </row>
    <row r="23" spans="1:21" x14ac:dyDescent="0.3">
      <c r="A23" s="4" t="s">
        <v>31</v>
      </c>
      <c r="B23">
        <v>155</v>
      </c>
      <c r="C23" s="28">
        <v>190</v>
      </c>
      <c r="D23" s="38">
        <v>189</v>
      </c>
      <c r="E23" s="39">
        <v>155</v>
      </c>
      <c r="F23" s="30">
        <v>183</v>
      </c>
      <c r="G23" s="31">
        <v>170</v>
      </c>
      <c r="H23" s="12"/>
      <c r="I23" s="13"/>
      <c r="J23" s="12"/>
      <c r="K23" s="13"/>
      <c r="L23" s="12"/>
      <c r="M23" s="13"/>
      <c r="N23" s="12"/>
      <c r="O23" s="13"/>
      <c r="P23" s="12"/>
      <c r="Q23" s="13"/>
      <c r="U23"/>
    </row>
    <row r="24" spans="1:21" x14ac:dyDescent="0.3">
      <c r="A24" s="4" t="s">
        <v>32</v>
      </c>
      <c r="B24">
        <v>46</v>
      </c>
      <c r="C24" s="28">
        <v>15</v>
      </c>
      <c r="D24" s="38">
        <v>48</v>
      </c>
      <c r="E24" s="39">
        <v>27</v>
      </c>
      <c r="F24" s="30">
        <v>35</v>
      </c>
      <c r="G24" s="31">
        <v>13</v>
      </c>
      <c r="H24" s="12"/>
      <c r="I24" s="13"/>
      <c r="J24" s="12"/>
      <c r="K24" s="13"/>
      <c r="L24" s="12"/>
      <c r="M24" s="13"/>
      <c r="N24" s="12"/>
      <c r="O24" s="13"/>
      <c r="P24" s="12"/>
      <c r="Q24" s="13"/>
      <c r="U24"/>
    </row>
    <row r="25" spans="1:21" x14ac:dyDescent="0.3">
      <c r="A25" s="4" t="s">
        <v>33</v>
      </c>
      <c r="B25">
        <v>22</v>
      </c>
      <c r="C25" s="28">
        <v>11</v>
      </c>
      <c r="D25" s="38">
        <v>26</v>
      </c>
      <c r="E25" s="39">
        <v>15</v>
      </c>
      <c r="F25" s="30">
        <v>26</v>
      </c>
      <c r="G25" s="31">
        <v>10</v>
      </c>
      <c r="H25" s="12"/>
      <c r="I25" s="13"/>
      <c r="J25" s="12"/>
      <c r="K25" s="13"/>
      <c r="L25" s="12"/>
      <c r="M25" s="13"/>
      <c r="N25" s="12"/>
      <c r="O25" s="13"/>
      <c r="P25" s="12"/>
      <c r="Q25" s="13"/>
      <c r="U25"/>
    </row>
    <row r="26" spans="1:21" x14ac:dyDescent="0.3">
      <c r="A26" s="4" t="s">
        <v>34</v>
      </c>
      <c r="B26">
        <v>171</v>
      </c>
      <c r="C26" s="28">
        <v>116</v>
      </c>
      <c r="D26" s="38">
        <v>195</v>
      </c>
      <c r="E26" s="39">
        <v>88</v>
      </c>
      <c r="F26" s="30">
        <v>179</v>
      </c>
      <c r="G26" s="31">
        <v>110</v>
      </c>
      <c r="H26" s="12"/>
      <c r="I26" s="13"/>
      <c r="J26" s="12"/>
      <c r="K26" s="13"/>
      <c r="L26" s="12"/>
      <c r="M26" s="13"/>
      <c r="N26" s="12"/>
      <c r="O26" s="13"/>
      <c r="P26" s="12"/>
      <c r="Q26" s="13"/>
      <c r="U26"/>
    </row>
    <row r="27" spans="1:21" x14ac:dyDescent="0.3">
      <c r="A27" s="4" t="s">
        <v>35</v>
      </c>
      <c r="B27">
        <v>13</v>
      </c>
      <c r="C27" s="28">
        <v>6</v>
      </c>
      <c r="D27" s="38">
        <v>17</v>
      </c>
      <c r="E27" s="39">
        <v>2</v>
      </c>
      <c r="F27" s="30">
        <v>9</v>
      </c>
      <c r="G27" s="31">
        <v>3</v>
      </c>
      <c r="H27" s="12"/>
      <c r="I27" s="13"/>
      <c r="J27" s="12"/>
      <c r="K27" s="13"/>
      <c r="L27" s="12"/>
      <c r="M27" s="13"/>
      <c r="N27" s="12"/>
      <c r="O27" s="13"/>
      <c r="P27" s="12"/>
      <c r="Q27" s="13"/>
      <c r="U27"/>
    </row>
    <row r="28" spans="1:21" x14ac:dyDescent="0.3">
      <c r="A28" s="4" t="s">
        <v>36</v>
      </c>
      <c r="B28">
        <v>34</v>
      </c>
      <c r="C28" s="28">
        <v>62</v>
      </c>
      <c r="D28" s="38">
        <v>45</v>
      </c>
      <c r="E28" s="39">
        <v>46</v>
      </c>
      <c r="F28" s="30">
        <v>46</v>
      </c>
      <c r="G28" s="31">
        <v>39</v>
      </c>
      <c r="H28" s="12"/>
      <c r="I28" s="13"/>
      <c r="J28" s="12"/>
      <c r="K28" s="13"/>
      <c r="L28" s="12"/>
      <c r="M28" s="13"/>
      <c r="N28" s="12"/>
      <c r="O28" s="13"/>
      <c r="P28" s="12"/>
      <c r="Q28" s="13"/>
      <c r="U28"/>
    </row>
    <row r="29" spans="1:21" x14ac:dyDescent="0.3">
      <c r="A29" s="4" t="s">
        <v>37</v>
      </c>
      <c r="B29">
        <v>46</v>
      </c>
      <c r="C29" s="28">
        <v>36</v>
      </c>
      <c r="D29" s="38">
        <v>48</v>
      </c>
      <c r="E29" s="39">
        <v>41</v>
      </c>
      <c r="F29" s="30">
        <v>56</v>
      </c>
      <c r="G29" s="31">
        <v>31</v>
      </c>
      <c r="H29" s="12"/>
      <c r="I29" s="13"/>
      <c r="J29" s="12"/>
      <c r="K29" s="13"/>
      <c r="L29" s="12"/>
      <c r="M29" s="13"/>
      <c r="N29" s="12"/>
      <c r="O29" s="13"/>
      <c r="P29" s="12"/>
      <c r="Q29" s="13"/>
      <c r="U29"/>
    </row>
    <row r="30" spans="1:21" x14ac:dyDescent="0.3">
      <c r="A30" s="4" t="s">
        <v>38</v>
      </c>
      <c r="B30">
        <v>18</v>
      </c>
      <c r="C30" s="28">
        <v>15</v>
      </c>
      <c r="D30" s="38">
        <v>43</v>
      </c>
      <c r="E30" s="39">
        <v>10</v>
      </c>
      <c r="F30" s="30">
        <v>24</v>
      </c>
      <c r="G30" s="31">
        <v>9</v>
      </c>
      <c r="H30" s="12"/>
      <c r="I30" s="13"/>
      <c r="J30" s="12"/>
      <c r="K30" s="13"/>
      <c r="L30" s="12"/>
      <c r="M30" s="13"/>
      <c r="N30" s="12"/>
      <c r="O30" s="13"/>
      <c r="P30" s="12"/>
      <c r="Q30" s="13"/>
      <c r="U30"/>
    </row>
    <row r="31" spans="1:21" x14ac:dyDescent="0.3">
      <c r="A31" s="4" t="s">
        <v>39</v>
      </c>
      <c r="B31">
        <v>9</v>
      </c>
      <c r="C31" s="28">
        <v>5</v>
      </c>
      <c r="D31" s="38">
        <v>7</v>
      </c>
      <c r="E31" s="39">
        <v>3</v>
      </c>
      <c r="F31" s="30">
        <v>6</v>
      </c>
      <c r="G31" s="31">
        <v>3</v>
      </c>
      <c r="H31" s="12"/>
      <c r="I31" s="13"/>
      <c r="J31" s="12"/>
      <c r="K31" s="13"/>
      <c r="L31" s="12"/>
      <c r="M31" s="13"/>
      <c r="N31" s="12"/>
      <c r="O31" s="13"/>
      <c r="P31" s="12"/>
      <c r="Q31" s="13"/>
      <c r="U31"/>
    </row>
    <row r="32" spans="1:21" x14ac:dyDescent="0.3">
      <c r="A32" s="4" t="s">
        <v>40</v>
      </c>
      <c r="B32">
        <v>515</v>
      </c>
      <c r="C32" s="28">
        <v>683</v>
      </c>
      <c r="D32" s="38">
        <v>703</v>
      </c>
      <c r="E32" s="39">
        <v>585</v>
      </c>
      <c r="F32" s="30">
        <v>744</v>
      </c>
      <c r="G32" s="31">
        <v>668</v>
      </c>
      <c r="H32" s="12"/>
      <c r="I32" s="13"/>
      <c r="J32" s="12"/>
      <c r="K32" s="13"/>
      <c r="L32" s="12"/>
      <c r="M32" s="13"/>
      <c r="N32" s="12"/>
      <c r="O32" s="13"/>
      <c r="P32" s="12"/>
      <c r="Q32" s="13"/>
      <c r="U32"/>
    </row>
    <row r="33" spans="1:21" x14ac:dyDescent="0.3">
      <c r="A33" s="4" t="s">
        <v>41</v>
      </c>
      <c r="B33">
        <v>2</v>
      </c>
      <c r="C33" s="28">
        <v>5</v>
      </c>
      <c r="D33" s="38">
        <v>10</v>
      </c>
      <c r="E33" s="39">
        <v>1</v>
      </c>
      <c r="F33" s="30">
        <v>7</v>
      </c>
      <c r="G33" s="31">
        <v>7</v>
      </c>
      <c r="H33" s="12"/>
      <c r="I33" s="13"/>
      <c r="J33" s="12"/>
      <c r="K33" s="13"/>
      <c r="L33" s="12"/>
      <c r="M33" s="13"/>
      <c r="N33" s="12"/>
      <c r="O33" s="13"/>
      <c r="P33" s="12"/>
      <c r="Q33" s="13"/>
      <c r="U33"/>
    </row>
    <row r="34" spans="1:21" x14ac:dyDescent="0.3">
      <c r="A34" s="4" t="s">
        <v>42</v>
      </c>
      <c r="B34">
        <v>137</v>
      </c>
      <c r="C34" s="28">
        <v>112</v>
      </c>
      <c r="D34" s="38">
        <v>185</v>
      </c>
      <c r="E34" s="39">
        <v>99</v>
      </c>
      <c r="F34" s="30">
        <v>205</v>
      </c>
      <c r="G34" s="31">
        <v>77</v>
      </c>
      <c r="H34" s="12"/>
      <c r="I34" s="13"/>
      <c r="J34" s="12"/>
      <c r="K34" s="13"/>
      <c r="L34" s="12"/>
      <c r="M34" s="13"/>
      <c r="N34" s="12"/>
      <c r="O34" s="13"/>
      <c r="P34" s="12"/>
      <c r="Q34" s="13"/>
      <c r="U34"/>
    </row>
    <row r="35" spans="1:21" x14ac:dyDescent="0.3">
      <c r="A35" s="4" t="s">
        <v>43</v>
      </c>
      <c r="B35">
        <v>9</v>
      </c>
      <c r="C35" s="28">
        <v>4</v>
      </c>
      <c r="D35" s="38">
        <v>14</v>
      </c>
      <c r="E35" s="39">
        <v>1</v>
      </c>
      <c r="F35" s="30">
        <v>7</v>
      </c>
      <c r="G35" s="31">
        <v>7</v>
      </c>
      <c r="H35" s="12"/>
      <c r="I35" s="13"/>
      <c r="J35" s="12"/>
      <c r="K35" s="13"/>
      <c r="L35" s="12"/>
      <c r="M35" s="13"/>
      <c r="N35" s="12"/>
      <c r="O35" s="13"/>
      <c r="P35" s="12"/>
      <c r="Q35" s="13"/>
      <c r="U35"/>
    </row>
    <row r="36" spans="1:21" x14ac:dyDescent="0.3">
      <c r="A36" s="4" t="s">
        <v>44</v>
      </c>
      <c r="B36">
        <v>287</v>
      </c>
      <c r="C36" s="28">
        <v>396</v>
      </c>
      <c r="D36" s="38">
        <v>344</v>
      </c>
      <c r="E36" s="39">
        <v>363</v>
      </c>
      <c r="F36" s="30">
        <v>282</v>
      </c>
      <c r="G36" s="31">
        <v>359</v>
      </c>
      <c r="H36" s="12"/>
      <c r="I36" s="13"/>
      <c r="J36" s="12"/>
      <c r="K36" s="13"/>
      <c r="L36" s="12"/>
      <c r="M36" s="13"/>
      <c r="N36" s="12"/>
      <c r="O36" s="13"/>
      <c r="P36" s="12"/>
      <c r="Q36" s="13"/>
      <c r="U36"/>
    </row>
    <row r="37" spans="1:21" x14ac:dyDescent="0.3">
      <c r="A37" s="4" t="s">
        <v>45</v>
      </c>
      <c r="B37">
        <v>495</v>
      </c>
      <c r="C37" s="28">
        <v>541</v>
      </c>
      <c r="D37" s="38">
        <v>495</v>
      </c>
      <c r="E37" s="39">
        <v>572</v>
      </c>
      <c r="F37" s="30">
        <v>537</v>
      </c>
      <c r="G37" s="31">
        <v>590</v>
      </c>
      <c r="H37" s="12"/>
      <c r="I37" s="13"/>
      <c r="J37" s="12"/>
      <c r="K37" s="13"/>
      <c r="L37" s="12"/>
      <c r="M37" s="13"/>
      <c r="N37" s="12"/>
      <c r="O37" s="13"/>
      <c r="P37" s="12"/>
      <c r="Q37" s="13"/>
      <c r="U37"/>
    </row>
    <row r="38" spans="1:21" x14ac:dyDescent="0.3">
      <c r="A38" s="4" t="s">
        <v>46</v>
      </c>
      <c r="B38">
        <v>48</v>
      </c>
      <c r="C38" s="28">
        <v>29</v>
      </c>
      <c r="D38" s="38">
        <v>55</v>
      </c>
      <c r="E38" s="39">
        <v>24</v>
      </c>
      <c r="F38" s="30">
        <v>76</v>
      </c>
      <c r="G38" s="31">
        <v>25</v>
      </c>
      <c r="H38" s="12"/>
      <c r="I38" s="13"/>
      <c r="J38" s="12"/>
      <c r="K38" s="13"/>
      <c r="L38" s="12"/>
      <c r="M38" s="13"/>
      <c r="N38" s="12"/>
      <c r="O38" s="13"/>
      <c r="P38" s="12"/>
      <c r="Q38" s="13"/>
      <c r="U38"/>
    </row>
    <row r="39" spans="1:21" x14ac:dyDescent="0.3">
      <c r="A39" s="4" t="s">
        <v>47</v>
      </c>
      <c r="B39">
        <v>236</v>
      </c>
      <c r="C39" s="28">
        <v>236</v>
      </c>
      <c r="D39" s="38">
        <v>223</v>
      </c>
      <c r="E39" s="39">
        <v>150</v>
      </c>
      <c r="F39" s="30">
        <v>251</v>
      </c>
      <c r="G39" s="31">
        <v>164</v>
      </c>
      <c r="H39" s="12"/>
      <c r="I39" s="13"/>
      <c r="J39" s="12"/>
      <c r="K39" s="13"/>
      <c r="L39" s="12"/>
      <c r="M39" s="13"/>
      <c r="N39" s="12"/>
      <c r="O39" s="13"/>
      <c r="P39" s="12"/>
      <c r="Q39" s="13"/>
      <c r="U39"/>
    </row>
    <row r="40" spans="1:21" x14ac:dyDescent="0.3">
      <c r="A40" s="4" t="s">
        <v>48</v>
      </c>
      <c r="B40">
        <v>4</v>
      </c>
      <c r="C40" s="28">
        <v>2</v>
      </c>
      <c r="D40" s="38">
        <v>7</v>
      </c>
      <c r="E40" s="39">
        <v>2</v>
      </c>
      <c r="F40" s="30">
        <v>7</v>
      </c>
      <c r="G40" s="31">
        <v>1</v>
      </c>
      <c r="H40" s="12"/>
      <c r="I40" s="13"/>
      <c r="J40" s="12"/>
      <c r="K40" s="13"/>
      <c r="L40" s="12"/>
      <c r="M40" s="13"/>
      <c r="N40" s="12"/>
      <c r="O40" s="13"/>
      <c r="P40" s="12"/>
      <c r="Q40" s="13"/>
      <c r="U40"/>
    </row>
    <row r="41" spans="1:21" x14ac:dyDescent="0.3">
      <c r="A41" s="4" t="s">
        <v>49</v>
      </c>
      <c r="B41">
        <v>33</v>
      </c>
      <c r="C41" s="28">
        <v>37</v>
      </c>
      <c r="D41" s="38">
        <v>44</v>
      </c>
      <c r="E41" s="39">
        <v>29</v>
      </c>
      <c r="F41" s="30">
        <v>39</v>
      </c>
      <c r="G41" s="31">
        <v>38</v>
      </c>
      <c r="H41" s="12"/>
      <c r="I41" s="13"/>
      <c r="J41" s="12"/>
      <c r="K41" s="13"/>
      <c r="L41" s="12"/>
      <c r="M41" s="13"/>
      <c r="N41" s="12"/>
      <c r="O41" s="13"/>
      <c r="P41" s="12"/>
      <c r="Q41" s="13"/>
      <c r="U41"/>
    </row>
    <row r="42" spans="1:21" x14ac:dyDescent="0.3">
      <c r="A42" s="4" t="s">
        <v>50</v>
      </c>
      <c r="B42">
        <v>124</v>
      </c>
      <c r="C42" s="28">
        <v>154</v>
      </c>
      <c r="D42" s="38">
        <v>152</v>
      </c>
      <c r="E42" s="39">
        <v>141</v>
      </c>
      <c r="F42" s="30">
        <v>172</v>
      </c>
      <c r="G42" s="31">
        <v>132</v>
      </c>
      <c r="H42" s="12"/>
      <c r="I42" s="13"/>
      <c r="J42" s="12"/>
      <c r="K42" s="13"/>
      <c r="L42" s="12"/>
      <c r="M42" s="13"/>
      <c r="N42" s="12"/>
      <c r="O42" s="13"/>
      <c r="P42" s="12"/>
      <c r="Q42" s="13"/>
      <c r="U42"/>
    </row>
    <row r="43" spans="1:21" x14ac:dyDescent="0.3">
      <c r="A43" s="4" t="s">
        <v>51</v>
      </c>
      <c r="B43">
        <v>10</v>
      </c>
      <c r="C43" s="28">
        <v>5</v>
      </c>
      <c r="D43" s="38">
        <v>20</v>
      </c>
      <c r="E43" s="39">
        <v>4</v>
      </c>
      <c r="F43" s="30">
        <v>13</v>
      </c>
      <c r="G43" s="31">
        <v>5</v>
      </c>
      <c r="H43" s="12"/>
      <c r="I43" s="13"/>
      <c r="J43" s="12"/>
      <c r="K43" s="13"/>
      <c r="L43" s="12"/>
      <c r="M43" s="13"/>
      <c r="N43" s="12"/>
      <c r="O43" s="13"/>
      <c r="P43" s="12"/>
      <c r="Q43" s="13"/>
      <c r="U43"/>
    </row>
    <row r="44" spans="1:21" ht="15" thickBot="1" x14ac:dyDescent="0.35">
      <c r="A44" s="4" t="s">
        <v>52</v>
      </c>
      <c r="B44" s="29">
        <v>294</v>
      </c>
      <c r="C44" s="28">
        <v>326</v>
      </c>
      <c r="D44" s="38">
        <v>338</v>
      </c>
      <c r="E44" s="39">
        <v>316</v>
      </c>
      <c r="F44" s="30">
        <v>340</v>
      </c>
      <c r="G44" s="31">
        <v>335</v>
      </c>
      <c r="H44" s="12"/>
      <c r="I44" s="13"/>
      <c r="J44" s="12"/>
      <c r="K44" s="13"/>
      <c r="L44" s="12"/>
      <c r="M44" s="13"/>
      <c r="N44" s="12"/>
      <c r="O44" s="13"/>
      <c r="P44" s="12"/>
      <c r="Q44" s="13"/>
      <c r="U44"/>
    </row>
    <row r="45" spans="1:21" x14ac:dyDescent="0.3">
      <c r="A45" s="7" t="s">
        <v>53</v>
      </c>
      <c r="B45" s="14">
        <v>48</v>
      </c>
      <c r="C45" s="15">
        <v>190</v>
      </c>
      <c r="D45" s="40">
        <v>49</v>
      </c>
      <c r="E45" s="41">
        <v>160</v>
      </c>
      <c r="F45" s="32">
        <v>53</v>
      </c>
      <c r="G45" s="33">
        <v>185</v>
      </c>
      <c r="H45" s="14"/>
      <c r="I45" s="15"/>
      <c r="J45" s="14"/>
      <c r="K45" s="15"/>
      <c r="L45" s="14"/>
      <c r="M45" s="15"/>
      <c r="N45" s="14"/>
      <c r="O45" s="15"/>
      <c r="P45" s="14"/>
      <c r="Q45" s="15"/>
      <c r="U45"/>
    </row>
    <row r="46" spans="1:21" x14ac:dyDescent="0.3">
      <c r="A46" s="5" t="s">
        <v>54</v>
      </c>
      <c r="B46" s="16">
        <v>1</v>
      </c>
      <c r="C46" s="17">
        <v>66</v>
      </c>
      <c r="D46" s="42" t="s">
        <v>59</v>
      </c>
      <c r="E46" s="43">
        <v>61</v>
      </c>
      <c r="F46" s="34" t="s">
        <v>59</v>
      </c>
      <c r="G46" s="35">
        <v>75</v>
      </c>
      <c r="H46" s="16"/>
      <c r="I46" s="17"/>
      <c r="J46" s="16"/>
      <c r="K46" s="17"/>
      <c r="L46" s="16"/>
      <c r="M46" s="17"/>
      <c r="N46" s="16"/>
      <c r="O46" s="17"/>
      <c r="P46" s="16"/>
      <c r="Q46" s="17"/>
      <c r="U46"/>
    </row>
    <row r="47" spans="1:21" x14ac:dyDescent="0.3">
      <c r="A47" s="5" t="s">
        <v>55</v>
      </c>
      <c r="B47" s="16">
        <v>0</v>
      </c>
      <c r="C47" s="17">
        <v>11</v>
      </c>
      <c r="D47" s="42" t="s">
        <v>59</v>
      </c>
      <c r="E47" s="43">
        <v>20</v>
      </c>
      <c r="F47" s="34" t="s">
        <v>59</v>
      </c>
      <c r="G47" s="35">
        <v>31</v>
      </c>
      <c r="H47" s="16"/>
      <c r="I47" s="17"/>
      <c r="J47" s="16"/>
      <c r="K47" s="17"/>
      <c r="L47" s="16"/>
      <c r="M47" s="17"/>
      <c r="N47" s="16"/>
      <c r="O47" s="17"/>
      <c r="P47" s="16"/>
      <c r="Q47" s="17"/>
      <c r="U47"/>
    </row>
    <row r="48" spans="1:21" ht="15" thickBot="1" x14ac:dyDescent="0.35">
      <c r="A48" s="8" t="s">
        <v>60</v>
      </c>
      <c r="B48" s="18">
        <v>72</v>
      </c>
      <c r="C48" s="19">
        <v>6</v>
      </c>
      <c r="D48" s="42">
        <v>68</v>
      </c>
      <c r="E48" s="43">
        <v>7</v>
      </c>
      <c r="F48" s="46">
        <v>73</v>
      </c>
      <c r="G48" s="47">
        <v>3</v>
      </c>
      <c r="H48" s="18"/>
      <c r="I48" s="19"/>
      <c r="J48" s="18"/>
      <c r="K48" s="19"/>
      <c r="L48" s="18"/>
      <c r="M48" s="19"/>
      <c r="N48" s="18"/>
      <c r="O48" s="19"/>
      <c r="P48" s="18"/>
      <c r="Q48" s="19"/>
      <c r="U48"/>
    </row>
    <row r="49" spans="1:21" ht="15" thickBot="1" x14ac:dyDescent="0.35">
      <c r="A49" s="6" t="s">
        <v>56</v>
      </c>
      <c r="B49" s="20">
        <v>4760</v>
      </c>
      <c r="C49" s="21">
        <v>5433</v>
      </c>
      <c r="D49" s="44">
        <v>5591</v>
      </c>
      <c r="E49" s="45">
        <v>4999</v>
      </c>
      <c r="F49" s="48">
        <f>SUM(F6:F48)</f>
        <v>5519</v>
      </c>
      <c r="G49" s="49">
        <f>SUM(G6:G48)</f>
        <v>5168</v>
      </c>
      <c r="H49" s="20"/>
      <c r="I49" s="21"/>
      <c r="J49" s="20"/>
      <c r="K49" s="21"/>
      <c r="L49" s="20"/>
      <c r="M49" s="21"/>
      <c r="N49" s="20"/>
      <c r="O49" s="21"/>
      <c r="P49" s="20"/>
      <c r="Q49" s="21"/>
      <c r="U49"/>
    </row>
    <row r="50" spans="1:21" x14ac:dyDescent="0.3">
      <c r="Q50"/>
      <c r="R50"/>
      <c r="S50"/>
      <c r="T50"/>
      <c r="U50"/>
    </row>
    <row r="51" spans="1:21" x14ac:dyDescent="0.3">
      <c r="Q51"/>
      <c r="R51"/>
      <c r="S51"/>
      <c r="T51"/>
      <c r="U51"/>
    </row>
    <row r="52" spans="1:21" x14ac:dyDescent="0.3">
      <c r="A52" s="2"/>
      <c r="Q52"/>
      <c r="R52"/>
      <c r="S52"/>
      <c r="T52"/>
      <c r="U52"/>
    </row>
    <row r="53" spans="1:21" x14ac:dyDescent="0.3">
      <c r="A53" s="2"/>
      <c r="Q53"/>
      <c r="R53"/>
      <c r="S53"/>
      <c r="T53"/>
      <c r="U53"/>
    </row>
    <row r="54" spans="1:21" x14ac:dyDescent="0.3">
      <c r="Q54"/>
      <c r="R54"/>
      <c r="S54"/>
      <c r="T54"/>
      <c r="U54"/>
    </row>
    <row r="55" spans="1:21" x14ac:dyDescent="0.3">
      <c r="Q55"/>
      <c r="R55"/>
      <c r="S55"/>
      <c r="T55"/>
      <c r="U55"/>
    </row>
    <row r="58" spans="1:21" ht="15" thickBot="1" x14ac:dyDescent="0.35"/>
    <row r="59" spans="1:21" x14ac:dyDescent="0.3">
      <c r="A59" s="50" t="s">
        <v>0</v>
      </c>
      <c r="B59" s="52" t="s">
        <v>9</v>
      </c>
      <c r="C59" s="53"/>
      <c r="D59" s="52" t="s">
        <v>10</v>
      </c>
      <c r="E59" s="53"/>
      <c r="F59" s="52" t="s">
        <v>11</v>
      </c>
      <c r="G59" s="53"/>
      <c r="H59" s="52" t="s">
        <v>57</v>
      </c>
      <c r="I59" s="53"/>
      <c r="J59" s="52" t="s">
        <v>58</v>
      </c>
      <c r="K59" s="53"/>
      <c r="L59" s="52" t="s">
        <v>61</v>
      </c>
      <c r="M59" s="53"/>
      <c r="N59" s="52" t="s">
        <v>62</v>
      </c>
      <c r="O59" s="53"/>
      <c r="P59" s="52" t="s">
        <v>63</v>
      </c>
      <c r="Q59" s="53"/>
      <c r="R59"/>
      <c r="S59"/>
      <c r="T59"/>
      <c r="U59"/>
    </row>
    <row r="60" spans="1:21" ht="15" thickBot="1" x14ac:dyDescent="0.35">
      <c r="A60" s="51"/>
      <c r="B60" s="10" t="s">
        <v>12</v>
      </c>
      <c r="C60" s="11" t="s">
        <v>13</v>
      </c>
      <c r="D60" s="10" t="s">
        <v>12</v>
      </c>
      <c r="E60" s="11" t="s">
        <v>13</v>
      </c>
      <c r="F60" s="10" t="s">
        <v>12</v>
      </c>
      <c r="G60" s="11" t="s">
        <v>13</v>
      </c>
      <c r="H60" s="10" t="s">
        <v>12</v>
      </c>
      <c r="I60" s="11" t="s">
        <v>13</v>
      </c>
      <c r="J60" s="10" t="s">
        <v>12</v>
      </c>
      <c r="K60" s="11" t="s">
        <v>13</v>
      </c>
      <c r="L60" s="10" t="s">
        <v>12</v>
      </c>
      <c r="M60" s="11" t="s">
        <v>13</v>
      </c>
      <c r="N60" s="10" t="s">
        <v>12</v>
      </c>
      <c r="O60" s="11" t="s">
        <v>13</v>
      </c>
      <c r="P60" s="10" t="s">
        <v>12</v>
      </c>
      <c r="Q60" s="11" t="s">
        <v>13</v>
      </c>
      <c r="R60"/>
      <c r="S60"/>
      <c r="T60"/>
      <c r="U60"/>
    </row>
    <row r="61" spans="1:21" x14ac:dyDescent="0.3">
      <c r="A61" s="3" t="s">
        <v>14</v>
      </c>
      <c r="B61" s="12">
        <v>21</v>
      </c>
      <c r="C61" s="13">
        <v>17</v>
      </c>
      <c r="D61" s="12">
        <v>23</v>
      </c>
      <c r="E61" s="13">
        <v>15</v>
      </c>
      <c r="F61" s="12">
        <v>20</v>
      </c>
      <c r="G61" s="13">
        <v>14</v>
      </c>
      <c r="H61" s="12">
        <v>24</v>
      </c>
      <c r="I61" s="13">
        <v>12</v>
      </c>
      <c r="J61" s="12">
        <v>34</v>
      </c>
      <c r="K61" s="13">
        <v>13</v>
      </c>
      <c r="L61" s="12">
        <v>14</v>
      </c>
      <c r="M61" s="13">
        <v>13</v>
      </c>
      <c r="N61" s="12">
        <v>19</v>
      </c>
      <c r="O61" s="13">
        <v>13</v>
      </c>
      <c r="P61" s="12">
        <v>18</v>
      </c>
      <c r="Q61" s="13">
        <v>15</v>
      </c>
      <c r="R61"/>
      <c r="S61"/>
      <c r="T61"/>
      <c r="U61"/>
    </row>
    <row r="62" spans="1:21" x14ac:dyDescent="0.3">
      <c r="A62" s="4" t="s">
        <v>15</v>
      </c>
      <c r="B62" s="12">
        <v>46</v>
      </c>
      <c r="C62" s="13">
        <v>29</v>
      </c>
      <c r="D62" s="12">
        <v>50</v>
      </c>
      <c r="E62" s="13">
        <v>21</v>
      </c>
      <c r="F62" s="12">
        <v>59</v>
      </c>
      <c r="G62" s="13">
        <v>31</v>
      </c>
      <c r="H62" s="12">
        <v>60</v>
      </c>
      <c r="I62" s="13">
        <v>28</v>
      </c>
      <c r="J62" s="12">
        <v>61</v>
      </c>
      <c r="K62" s="13">
        <v>34</v>
      </c>
      <c r="L62" s="12">
        <v>52</v>
      </c>
      <c r="M62" s="13">
        <v>44</v>
      </c>
      <c r="N62" s="12">
        <v>51</v>
      </c>
      <c r="O62" s="13">
        <v>37</v>
      </c>
      <c r="P62" s="12">
        <v>46</v>
      </c>
      <c r="Q62" s="13">
        <v>28</v>
      </c>
      <c r="R62"/>
      <c r="S62"/>
      <c r="T62"/>
      <c r="U62"/>
    </row>
    <row r="63" spans="1:21" x14ac:dyDescent="0.3">
      <c r="A63" s="4" t="s">
        <v>16</v>
      </c>
      <c r="B63" s="12">
        <v>279</v>
      </c>
      <c r="C63" s="13">
        <v>251</v>
      </c>
      <c r="D63" s="12">
        <v>232</v>
      </c>
      <c r="E63" s="13">
        <v>229</v>
      </c>
      <c r="F63" s="12">
        <v>288</v>
      </c>
      <c r="G63" s="13">
        <v>232</v>
      </c>
      <c r="H63" s="12">
        <v>272</v>
      </c>
      <c r="I63" s="13">
        <v>247</v>
      </c>
      <c r="J63" s="12">
        <v>276</v>
      </c>
      <c r="K63" s="13">
        <v>281</v>
      </c>
      <c r="L63" s="12">
        <v>255</v>
      </c>
      <c r="M63" s="13">
        <v>277</v>
      </c>
      <c r="N63" s="12">
        <v>223</v>
      </c>
      <c r="O63" s="13">
        <v>292</v>
      </c>
      <c r="P63" s="12">
        <v>183</v>
      </c>
      <c r="Q63" s="13">
        <v>249</v>
      </c>
      <c r="R63"/>
      <c r="S63"/>
      <c r="T63"/>
      <c r="U63"/>
    </row>
    <row r="64" spans="1:21" x14ac:dyDescent="0.3">
      <c r="A64" s="4" t="s">
        <v>17</v>
      </c>
      <c r="B64" s="12">
        <v>114</v>
      </c>
      <c r="C64" s="13">
        <v>93</v>
      </c>
      <c r="D64" s="12">
        <v>77</v>
      </c>
      <c r="E64" s="13">
        <v>95</v>
      </c>
      <c r="F64" s="12">
        <v>113</v>
      </c>
      <c r="G64" s="13">
        <v>80</v>
      </c>
      <c r="H64" s="12">
        <v>117</v>
      </c>
      <c r="I64" s="13">
        <v>95</v>
      </c>
      <c r="J64" s="12">
        <v>147</v>
      </c>
      <c r="K64" s="13">
        <v>102</v>
      </c>
      <c r="L64" s="12">
        <v>147</v>
      </c>
      <c r="M64" s="13">
        <v>105</v>
      </c>
      <c r="N64" s="12">
        <v>125</v>
      </c>
      <c r="O64" s="13">
        <v>103</v>
      </c>
      <c r="P64" s="12">
        <v>105</v>
      </c>
      <c r="Q64" s="13">
        <v>91</v>
      </c>
      <c r="R64"/>
      <c r="S64"/>
      <c r="T64"/>
      <c r="U64"/>
    </row>
    <row r="65" spans="1:17" customFormat="1" x14ac:dyDescent="0.3">
      <c r="A65" s="4" t="s">
        <v>18</v>
      </c>
      <c r="B65" s="12">
        <v>80</v>
      </c>
      <c r="C65" s="13">
        <v>72</v>
      </c>
      <c r="D65" s="12">
        <v>77</v>
      </c>
      <c r="E65" s="13">
        <v>68</v>
      </c>
      <c r="F65" s="12">
        <v>74</v>
      </c>
      <c r="G65" s="13">
        <v>62</v>
      </c>
      <c r="H65" s="12">
        <v>91</v>
      </c>
      <c r="I65" s="13">
        <v>58</v>
      </c>
      <c r="J65" s="12">
        <v>75</v>
      </c>
      <c r="K65" s="13">
        <v>72</v>
      </c>
      <c r="L65" s="12">
        <v>88</v>
      </c>
      <c r="M65" s="13">
        <v>68</v>
      </c>
      <c r="N65" s="12">
        <v>77</v>
      </c>
      <c r="O65" s="13">
        <v>58</v>
      </c>
      <c r="P65" s="12">
        <v>56</v>
      </c>
      <c r="Q65" s="13">
        <v>58</v>
      </c>
    </row>
    <row r="66" spans="1:17" customFormat="1" x14ac:dyDescent="0.3">
      <c r="A66" s="4" t="s">
        <v>19</v>
      </c>
      <c r="B66" s="12">
        <v>576</v>
      </c>
      <c r="C66" s="13">
        <v>558</v>
      </c>
      <c r="D66" s="12">
        <v>576</v>
      </c>
      <c r="E66" s="13">
        <v>512</v>
      </c>
      <c r="F66" s="12">
        <v>666</v>
      </c>
      <c r="G66" s="13">
        <v>474</v>
      </c>
      <c r="H66" s="12">
        <v>595</v>
      </c>
      <c r="I66" s="13">
        <v>494</v>
      </c>
      <c r="J66" s="12">
        <v>572</v>
      </c>
      <c r="K66" s="13">
        <v>469</v>
      </c>
      <c r="L66" s="12">
        <v>479</v>
      </c>
      <c r="M66" s="13">
        <v>462</v>
      </c>
      <c r="N66" s="12">
        <v>364</v>
      </c>
      <c r="O66" s="13">
        <v>425</v>
      </c>
      <c r="P66" s="12">
        <v>275</v>
      </c>
      <c r="Q66" s="13">
        <v>416</v>
      </c>
    </row>
    <row r="67" spans="1:17" customFormat="1" x14ac:dyDescent="0.3">
      <c r="A67" s="4" t="s">
        <v>20</v>
      </c>
      <c r="B67" s="12">
        <v>7</v>
      </c>
      <c r="C67" s="13">
        <v>3</v>
      </c>
      <c r="D67" s="12">
        <v>9</v>
      </c>
      <c r="E67" s="13">
        <v>9</v>
      </c>
      <c r="F67" s="12">
        <v>8</v>
      </c>
      <c r="G67" s="13">
        <v>10</v>
      </c>
      <c r="H67" s="12">
        <v>5</v>
      </c>
      <c r="I67" s="13">
        <v>4</v>
      </c>
      <c r="J67" s="12">
        <v>10</v>
      </c>
      <c r="K67" s="13">
        <v>3</v>
      </c>
      <c r="L67" s="12">
        <v>3</v>
      </c>
      <c r="M67" s="13">
        <v>7</v>
      </c>
      <c r="N67" s="12">
        <v>11</v>
      </c>
      <c r="O67" s="13">
        <v>11</v>
      </c>
      <c r="P67" s="12">
        <v>7</v>
      </c>
      <c r="Q67" s="13">
        <v>4</v>
      </c>
    </row>
    <row r="68" spans="1:17" customFormat="1" x14ac:dyDescent="0.3">
      <c r="A68" s="4" t="s">
        <v>21</v>
      </c>
      <c r="B68" s="12">
        <v>350</v>
      </c>
      <c r="C68" s="13">
        <v>309</v>
      </c>
      <c r="D68" s="12">
        <v>262</v>
      </c>
      <c r="E68" s="13">
        <v>324</v>
      </c>
      <c r="F68" s="12">
        <v>249</v>
      </c>
      <c r="G68" s="13">
        <v>291</v>
      </c>
      <c r="H68" s="12">
        <v>302</v>
      </c>
      <c r="I68" s="13">
        <v>292</v>
      </c>
      <c r="J68" s="12">
        <v>254</v>
      </c>
      <c r="K68" s="13">
        <v>285</v>
      </c>
      <c r="L68" s="12">
        <v>305</v>
      </c>
      <c r="M68" s="13">
        <v>290</v>
      </c>
      <c r="N68" s="12">
        <v>176</v>
      </c>
      <c r="O68" s="13">
        <v>253</v>
      </c>
      <c r="P68" s="12">
        <v>97</v>
      </c>
      <c r="Q68" s="13">
        <v>237</v>
      </c>
    </row>
    <row r="69" spans="1:17" customFormat="1" x14ac:dyDescent="0.3">
      <c r="A69" s="4" t="s">
        <v>22</v>
      </c>
      <c r="B69" s="12">
        <v>28</v>
      </c>
      <c r="C69" s="13">
        <v>29</v>
      </c>
      <c r="D69" s="12">
        <v>27</v>
      </c>
      <c r="E69" s="13">
        <v>23</v>
      </c>
      <c r="F69" s="12">
        <v>31</v>
      </c>
      <c r="G69" s="13">
        <v>36</v>
      </c>
      <c r="H69" s="12">
        <v>17</v>
      </c>
      <c r="I69" s="13">
        <v>28</v>
      </c>
      <c r="J69" s="12">
        <v>21</v>
      </c>
      <c r="K69" s="13">
        <v>28</v>
      </c>
      <c r="L69" s="12">
        <v>26</v>
      </c>
      <c r="M69" s="13">
        <v>43</v>
      </c>
      <c r="N69" s="12">
        <v>17</v>
      </c>
      <c r="O69" s="13">
        <v>40</v>
      </c>
      <c r="P69" s="12">
        <v>17</v>
      </c>
      <c r="Q69" s="13">
        <v>29</v>
      </c>
    </row>
    <row r="70" spans="1:17" customFormat="1" x14ac:dyDescent="0.3">
      <c r="A70" s="4" t="s">
        <v>23</v>
      </c>
      <c r="B70" s="12">
        <v>8</v>
      </c>
      <c r="C70" s="13">
        <v>3</v>
      </c>
      <c r="D70" s="12">
        <v>9</v>
      </c>
      <c r="E70" s="13">
        <v>1</v>
      </c>
      <c r="F70" s="12">
        <v>4</v>
      </c>
      <c r="G70" s="13">
        <v>5</v>
      </c>
      <c r="H70" s="12">
        <v>4</v>
      </c>
      <c r="I70" s="13">
        <v>5</v>
      </c>
      <c r="J70" s="12">
        <v>9</v>
      </c>
      <c r="K70" s="13" t="s">
        <v>59</v>
      </c>
      <c r="L70" s="12">
        <v>14</v>
      </c>
      <c r="M70" s="13">
        <v>2</v>
      </c>
      <c r="N70" s="12">
        <v>5</v>
      </c>
      <c r="O70" s="13">
        <v>7</v>
      </c>
      <c r="P70" s="12">
        <v>4</v>
      </c>
      <c r="Q70" s="13">
        <v>6</v>
      </c>
    </row>
    <row r="71" spans="1:17" customFormat="1" x14ac:dyDescent="0.3">
      <c r="A71" s="4" t="s">
        <v>24</v>
      </c>
      <c r="B71" s="12">
        <v>111</v>
      </c>
      <c r="C71" s="13">
        <v>98</v>
      </c>
      <c r="D71" s="12">
        <v>108</v>
      </c>
      <c r="E71" s="13">
        <v>90</v>
      </c>
      <c r="F71" s="12">
        <v>115</v>
      </c>
      <c r="G71" s="13">
        <v>102</v>
      </c>
      <c r="H71" s="12">
        <v>116</v>
      </c>
      <c r="I71" s="13">
        <v>100</v>
      </c>
      <c r="J71" s="12">
        <v>128</v>
      </c>
      <c r="K71" s="13">
        <v>90</v>
      </c>
      <c r="L71" s="12">
        <v>129</v>
      </c>
      <c r="M71" s="13">
        <v>91</v>
      </c>
      <c r="N71" s="12">
        <v>107</v>
      </c>
      <c r="O71" s="13">
        <v>77</v>
      </c>
      <c r="P71" s="12">
        <v>103</v>
      </c>
      <c r="Q71" s="13">
        <v>62</v>
      </c>
    </row>
    <row r="72" spans="1:17" customFormat="1" x14ac:dyDescent="0.3">
      <c r="A72" s="4" t="s">
        <v>25</v>
      </c>
      <c r="B72" s="12">
        <v>7</v>
      </c>
      <c r="C72" s="13">
        <v>1</v>
      </c>
      <c r="D72" s="12">
        <v>5</v>
      </c>
      <c r="E72" s="13">
        <v>1</v>
      </c>
      <c r="F72" s="12">
        <v>4</v>
      </c>
      <c r="G72" s="13">
        <v>3</v>
      </c>
      <c r="H72" s="12">
        <v>7</v>
      </c>
      <c r="I72" s="13">
        <v>3</v>
      </c>
      <c r="J72" s="12">
        <v>4</v>
      </c>
      <c r="K72" s="13">
        <v>2</v>
      </c>
      <c r="L72" s="12">
        <v>6</v>
      </c>
      <c r="M72" s="13">
        <v>1</v>
      </c>
      <c r="N72" s="12">
        <v>5</v>
      </c>
      <c r="O72" s="13">
        <v>1</v>
      </c>
      <c r="P72" s="12">
        <v>2</v>
      </c>
      <c r="Q72" s="13">
        <v>1</v>
      </c>
    </row>
    <row r="73" spans="1:17" customFormat="1" x14ac:dyDescent="0.3">
      <c r="A73" s="4" t="s">
        <v>26</v>
      </c>
      <c r="B73" s="12">
        <v>135</v>
      </c>
      <c r="C73" s="13">
        <v>123</v>
      </c>
      <c r="D73" s="12">
        <v>179</v>
      </c>
      <c r="E73" s="13">
        <v>124</v>
      </c>
      <c r="F73" s="12">
        <v>150</v>
      </c>
      <c r="G73" s="13">
        <v>111</v>
      </c>
      <c r="H73" s="12">
        <v>151</v>
      </c>
      <c r="I73" s="13">
        <v>133</v>
      </c>
      <c r="J73" s="12">
        <v>114</v>
      </c>
      <c r="K73" s="13">
        <v>135</v>
      </c>
      <c r="L73" s="12">
        <v>128</v>
      </c>
      <c r="M73" s="13">
        <v>112</v>
      </c>
      <c r="N73" s="12">
        <v>150</v>
      </c>
      <c r="O73" s="13">
        <v>123</v>
      </c>
      <c r="P73" s="12">
        <v>87</v>
      </c>
      <c r="Q73" s="13">
        <v>101</v>
      </c>
    </row>
    <row r="74" spans="1:17" customFormat="1" x14ac:dyDescent="0.3">
      <c r="A74" s="4" t="s">
        <v>27</v>
      </c>
      <c r="B74" s="12">
        <v>148</v>
      </c>
      <c r="C74" s="13">
        <v>158</v>
      </c>
      <c r="D74" s="12">
        <v>150</v>
      </c>
      <c r="E74" s="13">
        <v>105</v>
      </c>
      <c r="F74" s="12">
        <v>150</v>
      </c>
      <c r="G74" s="13">
        <v>143</v>
      </c>
      <c r="H74" s="12">
        <v>159</v>
      </c>
      <c r="I74" s="13">
        <v>127</v>
      </c>
      <c r="J74" s="12">
        <v>170</v>
      </c>
      <c r="K74" s="13">
        <v>153</v>
      </c>
      <c r="L74" s="12">
        <v>166</v>
      </c>
      <c r="M74" s="13">
        <v>188</v>
      </c>
      <c r="N74" s="12">
        <v>171</v>
      </c>
      <c r="O74" s="13">
        <v>177</v>
      </c>
      <c r="P74" s="12">
        <v>106</v>
      </c>
      <c r="Q74" s="13">
        <v>166</v>
      </c>
    </row>
    <row r="75" spans="1:17" customFormat="1" x14ac:dyDescent="0.3">
      <c r="A75" s="4" t="s">
        <v>28</v>
      </c>
      <c r="B75" s="12">
        <v>45</v>
      </c>
      <c r="C75" s="13">
        <v>38</v>
      </c>
      <c r="D75" s="12">
        <v>48</v>
      </c>
      <c r="E75" s="13">
        <v>26</v>
      </c>
      <c r="F75" s="12">
        <v>53</v>
      </c>
      <c r="G75" s="13">
        <v>31</v>
      </c>
      <c r="H75" s="12">
        <v>47</v>
      </c>
      <c r="I75" s="13">
        <v>42</v>
      </c>
      <c r="J75" s="12">
        <v>40</v>
      </c>
      <c r="K75" s="13">
        <v>42</v>
      </c>
      <c r="L75" s="12">
        <v>48</v>
      </c>
      <c r="M75" s="13">
        <v>37</v>
      </c>
      <c r="N75" s="12">
        <v>55</v>
      </c>
      <c r="O75" s="13">
        <v>33</v>
      </c>
      <c r="P75" s="12">
        <v>35</v>
      </c>
      <c r="Q75" s="13">
        <v>28</v>
      </c>
    </row>
    <row r="76" spans="1:17" customFormat="1" x14ac:dyDescent="0.3">
      <c r="A76" s="4" t="s">
        <v>29</v>
      </c>
      <c r="B76" s="12">
        <v>24</v>
      </c>
      <c r="C76" s="13">
        <v>18</v>
      </c>
      <c r="D76" s="12">
        <v>12</v>
      </c>
      <c r="E76" s="13">
        <v>14</v>
      </c>
      <c r="F76" s="12">
        <v>19</v>
      </c>
      <c r="G76" s="13">
        <v>22</v>
      </c>
      <c r="H76" s="12">
        <v>21</v>
      </c>
      <c r="I76" s="13">
        <v>7</v>
      </c>
      <c r="J76" s="12">
        <v>20</v>
      </c>
      <c r="K76" s="13">
        <v>11</v>
      </c>
      <c r="L76" s="12">
        <v>33</v>
      </c>
      <c r="M76" s="13">
        <v>15</v>
      </c>
      <c r="N76" s="12">
        <v>17</v>
      </c>
      <c r="O76" s="13">
        <v>20</v>
      </c>
      <c r="P76" s="12">
        <v>18</v>
      </c>
      <c r="Q76" s="13">
        <v>11</v>
      </c>
    </row>
    <row r="77" spans="1:17" customFormat="1" x14ac:dyDescent="0.3">
      <c r="A77" s="4" t="s">
        <v>30</v>
      </c>
      <c r="B77" s="12">
        <v>1300</v>
      </c>
      <c r="C77" s="13">
        <v>1395</v>
      </c>
      <c r="D77" s="12">
        <v>1282</v>
      </c>
      <c r="E77" s="13">
        <v>1416</v>
      </c>
      <c r="F77" s="12">
        <v>1322</v>
      </c>
      <c r="G77" s="13">
        <v>1474</v>
      </c>
      <c r="H77" s="12">
        <v>1310</v>
      </c>
      <c r="I77" s="13">
        <v>1441</v>
      </c>
      <c r="J77" s="12">
        <v>1334</v>
      </c>
      <c r="K77" s="13">
        <v>1497</v>
      </c>
      <c r="L77" s="12">
        <v>1189</v>
      </c>
      <c r="M77" s="13">
        <v>1486</v>
      </c>
      <c r="N77" s="12">
        <v>1018</v>
      </c>
      <c r="O77" s="13">
        <v>1319</v>
      </c>
      <c r="P77" s="12">
        <v>660</v>
      </c>
      <c r="Q77" s="13">
        <v>1253</v>
      </c>
    </row>
    <row r="78" spans="1:17" customFormat="1" x14ac:dyDescent="0.3">
      <c r="A78" s="4" t="s">
        <v>31</v>
      </c>
      <c r="B78" s="12">
        <v>383</v>
      </c>
      <c r="C78" s="13">
        <v>327</v>
      </c>
      <c r="D78" s="12">
        <v>335</v>
      </c>
      <c r="E78" s="13">
        <v>320</v>
      </c>
      <c r="F78" s="12">
        <v>307</v>
      </c>
      <c r="G78" s="13">
        <v>303</v>
      </c>
      <c r="H78" s="12">
        <v>356</v>
      </c>
      <c r="I78" s="13">
        <v>318</v>
      </c>
      <c r="J78" s="12">
        <v>416</v>
      </c>
      <c r="K78" s="13">
        <v>319</v>
      </c>
      <c r="L78" s="12">
        <v>368</v>
      </c>
      <c r="M78" s="13">
        <v>327</v>
      </c>
      <c r="N78" s="12">
        <v>291</v>
      </c>
      <c r="O78" s="13">
        <v>331</v>
      </c>
      <c r="P78" s="12">
        <v>184</v>
      </c>
      <c r="Q78" s="13">
        <v>298</v>
      </c>
    </row>
    <row r="79" spans="1:17" customFormat="1" x14ac:dyDescent="0.3">
      <c r="A79" s="4" t="s">
        <v>32</v>
      </c>
      <c r="B79" s="12">
        <v>42</v>
      </c>
      <c r="C79" s="13">
        <v>31</v>
      </c>
      <c r="D79" s="12">
        <v>58</v>
      </c>
      <c r="E79" s="13">
        <v>28</v>
      </c>
      <c r="F79" s="12">
        <v>78</v>
      </c>
      <c r="G79" s="13">
        <v>34</v>
      </c>
      <c r="H79" s="12">
        <v>72</v>
      </c>
      <c r="I79" s="13">
        <v>35</v>
      </c>
      <c r="J79" s="12">
        <v>83</v>
      </c>
      <c r="K79" s="13">
        <v>34</v>
      </c>
      <c r="L79" s="12">
        <v>68</v>
      </c>
      <c r="M79" s="13">
        <v>37</v>
      </c>
      <c r="N79" s="12">
        <v>42</v>
      </c>
      <c r="O79" s="13">
        <v>36</v>
      </c>
      <c r="P79" s="12">
        <v>38</v>
      </c>
      <c r="Q79" s="13">
        <v>24</v>
      </c>
    </row>
    <row r="80" spans="1:17" customFormat="1" x14ac:dyDescent="0.3">
      <c r="A80" s="4" t="s">
        <v>33</v>
      </c>
      <c r="B80" s="12">
        <v>22</v>
      </c>
      <c r="C80" s="13">
        <v>16</v>
      </c>
      <c r="D80" s="12">
        <v>27</v>
      </c>
      <c r="E80" s="13">
        <v>10</v>
      </c>
      <c r="F80" s="12">
        <v>31</v>
      </c>
      <c r="G80" s="13">
        <v>21</v>
      </c>
      <c r="H80" s="12">
        <v>44</v>
      </c>
      <c r="I80" s="13">
        <v>15</v>
      </c>
      <c r="J80" s="12">
        <v>54</v>
      </c>
      <c r="K80" s="13">
        <v>30</v>
      </c>
      <c r="L80" s="12">
        <v>42</v>
      </c>
      <c r="M80" s="13">
        <v>14</v>
      </c>
      <c r="N80" s="12">
        <v>24</v>
      </c>
      <c r="O80" s="13">
        <v>22</v>
      </c>
      <c r="P80" s="12">
        <v>21</v>
      </c>
      <c r="Q80" s="13">
        <v>11</v>
      </c>
    </row>
    <row r="81" spans="1:17" customFormat="1" x14ac:dyDescent="0.3">
      <c r="A81" s="4" t="s">
        <v>34</v>
      </c>
      <c r="B81" s="12">
        <v>215</v>
      </c>
      <c r="C81" s="13">
        <v>172</v>
      </c>
      <c r="D81" s="12">
        <v>189</v>
      </c>
      <c r="E81" s="13">
        <v>148</v>
      </c>
      <c r="F81" s="12">
        <v>216</v>
      </c>
      <c r="G81" s="13">
        <v>176</v>
      </c>
      <c r="H81" s="12">
        <v>205</v>
      </c>
      <c r="I81" s="13">
        <v>175</v>
      </c>
      <c r="J81" s="12">
        <v>209</v>
      </c>
      <c r="K81" s="13">
        <v>159</v>
      </c>
      <c r="L81" s="12">
        <v>216</v>
      </c>
      <c r="M81" s="13">
        <v>177</v>
      </c>
      <c r="N81" s="12">
        <v>205</v>
      </c>
      <c r="O81" s="13">
        <v>172</v>
      </c>
      <c r="P81" s="12">
        <v>176</v>
      </c>
      <c r="Q81" s="13">
        <v>192</v>
      </c>
    </row>
    <row r="82" spans="1:17" customFormat="1" x14ac:dyDescent="0.3">
      <c r="A82" s="4" t="s">
        <v>35</v>
      </c>
      <c r="B82" s="12">
        <v>16</v>
      </c>
      <c r="C82" s="13">
        <v>2</v>
      </c>
      <c r="D82" s="12">
        <v>10</v>
      </c>
      <c r="E82" s="13">
        <v>1</v>
      </c>
      <c r="F82" s="12">
        <v>12</v>
      </c>
      <c r="G82" s="13">
        <v>2</v>
      </c>
      <c r="H82" s="12">
        <v>17</v>
      </c>
      <c r="I82" s="13">
        <v>6</v>
      </c>
      <c r="J82" s="12">
        <v>11</v>
      </c>
      <c r="K82" s="13">
        <v>6</v>
      </c>
      <c r="L82" s="12">
        <v>16</v>
      </c>
      <c r="M82" s="13">
        <v>9</v>
      </c>
      <c r="N82" s="12">
        <v>6</v>
      </c>
      <c r="O82" s="13">
        <v>2</v>
      </c>
      <c r="P82" s="12">
        <v>8</v>
      </c>
      <c r="Q82" s="13">
        <v>3</v>
      </c>
    </row>
    <row r="83" spans="1:17" customFormat="1" x14ac:dyDescent="0.3">
      <c r="A83" s="4" t="s">
        <v>36</v>
      </c>
      <c r="B83" s="12">
        <v>121</v>
      </c>
      <c r="C83" s="13">
        <v>102</v>
      </c>
      <c r="D83" s="12">
        <v>108</v>
      </c>
      <c r="E83" s="13">
        <v>102</v>
      </c>
      <c r="F83" s="12">
        <v>86</v>
      </c>
      <c r="G83" s="13">
        <v>79</v>
      </c>
      <c r="H83" s="12">
        <v>78</v>
      </c>
      <c r="I83" s="13">
        <v>90</v>
      </c>
      <c r="J83" s="12">
        <v>75</v>
      </c>
      <c r="K83" s="13">
        <v>92</v>
      </c>
      <c r="L83" s="12">
        <v>66</v>
      </c>
      <c r="M83" s="13">
        <v>87</v>
      </c>
      <c r="N83" s="12">
        <v>66</v>
      </c>
      <c r="O83" s="13">
        <v>81</v>
      </c>
      <c r="P83" s="12">
        <v>46</v>
      </c>
      <c r="Q83" s="13">
        <v>72</v>
      </c>
    </row>
    <row r="84" spans="1:17" customFormat="1" x14ac:dyDescent="0.3">
      <c r="A84" s="4" t="s">
        <v>37</v>
      </c>
      <c r="B84" s="12">
        <v>98</v>
      </c>
      <c r="C84" s="13">
        <v>46</v>
      </c>
      <c r="D84" s="12">
        <v>90</v>
      </c>
      <c r="E84" s="13">
        <v>54</v>
      </c>
      <c r="F84" s="12">
        <v>96</v>
      </c>
      <c r="G84" s="13">
        <v>58</v>
      </c>
      <c r="H84" s="12">
        <v>132</v>
      </c>
      <c r="I84" s="13">
        <v>38</v>
      </c>
      <c r="J84" s="12">
        <v>107</v>
      </c>
      <c r="K84" s="13">
        <v>73</v>
      </c>
      <c r="L84" s="12">
        <v>75</v>
      </c>
      <c r="M84" s="13">
        <v>55</v>
      </c>
      <c r="N84" s="12">
        <v>47</v>
      </c>
      <c r="O84" s="13">
        <v>58</v>
      </c>
      <c r="P84" s="12">
        <v>57</v>
      </c>
      <c r="Q84" s="13">
        <v>39</v>
      </c>
    </row>
    <row r="85" spans="1:17" customFormat="1" x14ac:dyDescent="0.3">
      <c r="A85" s="4" t="s">
        <v>38</v>
      </c>
      <c r="B85" s="12">
        <v>79</v>
      </c>
      <c r="C85" s="13">
        <v>29</v>
      </c>
      <c r="D85" s="12">
        <v>36</v>
      </c>
      <c r="E85" s="13">
        <v>33</v>
      </c>
      <c r="F85" s="12">
        <v>67</v>
      </c>
      <c r="G85" s="13">
        <v>26</v>
      </c>
      <c r="H85" s="12">
        <v>74</v>
      </c>
      <c r="I85" s="13">
        <v>29</v>
      </c>
      <c r="J85" s="12">
        <v>50</v>
      </c>
      <c r="K85" s="13">
        <v>37</v>
      </c>
      <c r="L85" s="12">
        <v>61</v>
      </c>
      <c r="M85" s="13">
        <v>33</v>
      </c>
      <c r="N85" s="12">
        <v>39</v>
      </c>
      <c r="O85" s="13">
        <v>33</v>
      </c>
      <c r="P85" s="12">
        <v>28</v>
      </c>
      <c r="Q85" s="13">
        <v>24</v>
      </c>
    </row>
    <row r="86" spans="1:17" customFormat="1" x14ac:dyDescent="0.3">
      <c r="A86" s="4" t="s">
        <v>39</v>
      </c>
      <c r="B86" s="12">
        <v>24</v>
      </c>
      <c r="C86" s="13">
        <v>8</v>
      </c>
      <c r="D86" s="12">
        <v>23</v>
      </c>
      <c r="E86" s="13">
        <v>10</v>
      </c>
      <c r="F86" s="12">
        <v>19</v>
      </c>
      <c r="G86" s="13">
        <v>13</v>
      </c>
      <c r="H86" s="12">
        <v>17</v>
      </c>
      <c r="I86" s="13">
        <v>4</v>
      </c>
      <c r="J86" s="12">
        <v>4</v>
      </c>
      <c r="K86" s="13">
        <v>5</v>
      </c>
      <c r="L86" s="12">
        <v>11</v>
      </c>
      <c r="M86" s="13">
        <v>8</v>
      </c>
      <c r="N86" s="12">
        <v>2</v>
      </c>
      <c r="O86" s="13">
        <v>5</v>
      </c>
      <c r="P86" s="12">
        <v>3</v>
      </c>
      <c r="Q86" s="13">
        <v>7</v>
      </c>
    </row>
    <row r="87" spans="1:17" customFormat="1" x14ac:dyDescent="0.3">
      <c r="A87" s="4" t="s">
        <v>40</v>
      </c>
      <c r="B87" s="12">
        <v>1153</v>
      </c>
      <c r="C87" s="13">
        <v>1290</v>
      </c>
      <c r="D87" s="12">
        <v>1106</v>
      </c>
      <c r="E87" s="13">
        <v>1171</v>
      </c>
      <c r="F87" s="12">
        <v>1087</v>
      </c>
      <c r="G87" s="13">
        <v>1175</v>
      </c>
      <c r="H87" s="12">
        <v>1233</v>
      </c>
      <c r="I87" s="13">
        <v>1131</v>
      </c>
      <c r="J87" s="12">
        <v>1291</v>
      </c>
      <c r="K87" s="13">
        <v>1140</v>
      </c>
      <c r="L87" s="12">
        <v>1061</v>
      </c>
      <c r="M87" s="13">
        <v>1175</v>
      </c>
      <c r="N87" s="12">
        <v>768</v>
      </c>
      <c r="O87" s="13">
        <v>1121</v>
      </c>
      <c r="P87" s="12">
        <v>395</v>
      </c>
      <c r="Q87" s="13">
        <v>904</v>
      </c>
    </row>
    <row r="88" spans="1:17" customFormat="1" x14ac:dyDescent="0.3">
      <c r="A88" s="4" t="s">
        <v>41</v>
      </c>
      <c r="B88" s="12">
        <v>3</v>
      </c>
      <c r="C88" s="13">
        <v>3</v>
      </c>
      <c r="D88" s="12">
        <v>10</v>
      </c>
      <c r="E88" s="13">
        <v>8</v>
      </c>
      <c r="F88" s="12">
        <v>3</v>
      </c>
      <c r="G88" s="13">
        <v>4</v>
      </c>
      <c r="H88" s="12">
        <v>6</v>
      </c>
      <c r="I88" s="13">
        <v>6</v>
      </c>
      <c r="J88" s="12">
        <v>7</v>
      </c>
      <c r="K88" s="13">
        <v>8</v>
      </c>
      <c r="L88" s="12">
        <v>8</v>
      </c>
      <c r="M88" s="13">
        <v>9</v>
      </c>
      <c r="N88" s="12">
        <v>7</v>
      </c>
      <c r="O88" s="13">
        <v>6</v>
      </c>
      <c r="P88" s="12">
        <v>3</v>
      </c>
      <c r="Q88" s="13">
        <v>2</v>
      </c>
    </row>
    <row r="89" spans="1:17" customFormat="1" x14ac:dyDescent="0.3">
      <c r="A89" s="4" t="s">
        <v>42</v>
      </c>
      <c r="B89" s="12">
        <v>234</v>
      </c>
      <c r="C89" s="13">
        <v>187</v>
      </c>
      <c r="D89" s="12">
        <v>190</v>
      </c>
      <c r="E89" s="13">
        <v>185</v>
      </c>
      <c r="F89" s="12">
        <v>182</v>
      </c>
      <c r="G89" s="13">
        <v>153</v>
      </c>
      <c r="H89" s="12">
        <v>188</v>
      </c>
      <c r="I89" s="13">
        <v>174</v>
      </c>
      <c r="J89" s="12">
        <v>162</v>
      </c>
      <c r="K89" s="13">
        <v>169</v>
      </c>
      <c r="L89" s="12">
        <v>215</v>
      </c>
      <c r="M89" s="13">
        <v>144</v>
      </c>
      <c r="N89" s="12">
        <v>187</v>
      </c>
      <c r="O89" s="13">
        <v>147</v>
      </c>
      <c r="P89" s="12">
        <v>126</v>
      </c>
      <c r="Q89" s="13">
        <v>126</v>
      </c>
    </row>
    <row r="90" spans="1:17" customFormat="1" x14ac:dyDescent="0.3">
      <c r="A90" s="4" t="s">
        <v>43</v>
      </c>
      <c r="B90" s="12">
        <v>19</v>
      </c>
      <c r="C90" s="13">
        <v>12</v>
      </c>
      <c r="D90" s="12">
        <v>21</v>
      </c>
      <c r="E90" s="13">
        <v>6</v>
      </c>
      <c r="F90" s="12">
        <v>14</v>
      </c>
      <c r="G90" s="13">
        <v>7</v>
      </c>
      <c r="H90" s="12">
        <v>12</v>
      </c>
      <c r="I90" s="13">
        <v>8</v>
      </c>
      <c r="J90" s="12">
        <v>12</v>
      </c>
      <c r="K90" s="13">
        <v>8</v>
      </c>
      <c r="L90" s="12">
        <v>13</v>
      </c>
      <c r="M90" s="13">
        <v>4</v>
      </c>
      <c r="N90" s="12">
        <v>9</v>
      </c>
      <c r="O90" s="13">
        <v>3</v>
      </c>
      <c r="P90" s="12">
        <v>11</v>
      </c>
      <c r="Q90" s="13">
        <v>1</v>
      </c>
    </row>
    <row r="91" spans="1:17" customFormat="1" x14ac:dyDescent="0.3">
      <c r="A91" s="4" t="s">
        <v>44</v>
      </c>
      <c r="B91" s="12">
        <v>617</v>
      </c>
      <c r="C91" s="13">
        <v>565</v>
      </c>
      <c r="D91" s="12">
        <v>682</v>
      </c>
      <c r="E91" s="13">
        <v>593</v>
      </c>
      <c r="F91" s="12">
        <v>616</v>
      </c>
      <c r="G91" s="13">
        <v>607</v>
      </c>
      <c r="H91" s="12">
        <v>621</v>
      </c>
      <c r="I91" s="13">
        <v>592</v>
      </c>
      <c r="J91" s="12">
        <v>645</v>
      </c>
      <c r="K91" s="13">
        <v>615</v>
      </c>
      <c r="L91" s="12">
        <v>603</v>
      </c>
      <c r="M91" s="13">
        <v>674</v>
      </c>
      <c r="N91" s="12">
        <v>555</v>
      </c>
      <c r="O91" s="13">
        <v>645</v>
      </c>
      <c r="P91" s="12">
        <v>311</v>
      </c>
      <c r="Q91" s="13">
        <v>562</v>
      </c>
    </row>
    <row r="92" spans="1:17" customFormat="1" x14ac:dyDescent="0.3">
      <c r="A92" s="4" t="s">
        <v>45</v>
      </c>
      <c r="B92" s="12">
        <v>548</v>
      </c>
      <c r="C92" s="13">
        <v>614</v>
      </c>
      <c r="D92" s="12">
        <v>614</v>
      </c>
      <c r="E92" s="13">
        <v>623</v>
      </c>
      <c r="F92" s="12">
        <v>663</v>
      </c>
      <c r="G92" s="13">
        <v>663</v>
      </c>
      <c r="H92" s="12">
        <v>604</v>
      </c>
      <c r="I92" s="13">
        <v>716</v>
      </c>
      <c r="J92" s="12">
        <v>677</v>
      </c>
      <c r="K92" s="13">
        <v>682</v>
      </c>
      <c r="L92" s="12">
        <v>630</v>
      </c>
      <c r="M92" s="13">
        <v>739</v>
      </c>
      <c r="N92" s="12">
        <v>516</v>
      </c>
      <c r="O92" s="13">
        <v>685</v>
      </c>
      <c r="P92" s="12">
        <v>467</v>
      </c>
      <c r="Q92" s="13">
        <v>662</v>
      </c>
    </row>
    <row r="93" spans="1:17" customFormat="1" x14ac:dyDescent="0.3">
      <c r="A93" s="4" t="s">
        <v>46</v>
      </c>
      <c r="B93" s="12">
        <v>44</v>
      </c>
      <c r="C93" s="13">
        <v>48</v>
      </c>
      <c r="D93" s="12">
        <v>33</v>
      </c>
      <c r="E93" s="13">
        <v>38</v>
      </c>
      <c r="F93" s="12">
        <v>46</v>
      </c>
      <c r="G93" s="13">
        <v>31</v>
      </c>
      <c r="H93" s="12">
        <v>44</v>
      </c>
      <c r="I93" s="13">
        <v>31</v>
      </c>
      <c r="J93" s="12">
        <v>47</v>
      </c>
      <c r="K93" s="13">
        <v>38</v>
      </c>
      <c r="L93" s="12">
        <v>70</v>
      </c>
      <c r="M93" s="13">
        <v>47</v>
      </c>
      <c r="N93" s="12">
        <v>63</v>
      </c>
      <c r="O93" s="13">
        <v>43</v>
      </c>
      <c r="P93" s="12">
        <v>34</v>
      </c>
      <c r="Q93" s="13">
        <v>40</v>
      </c>
    </row>
    <row r="94" spans="1:17" customFormat="1" x14ac:dyDescent="0.3">
      <c r="A94" s="4" t="s">
        <v>47</v>
      </c>
      <c r="B94" s="12">
        <v>328</v>
      </c>
      <c r="C94" s="13">
        <v>306</v>
      </c>
      <c r="D94" s="12">
        <v>303</v>
      </c>
      <c r="E94" s="13">
        <v>311</v>
      </c>
      <c r="F94" s="12">
        <v>318</v>
      </c>
      <c r="G94" s="13">
        <v>286</v>
      </c>
      <c r="H94" s="12">
        <v>364</v>
      </c>
      <c r="I94" s="13">
        <v>274</v>
      </c>
      <c r="J94" s="12">
        <v>398</v>
      </c>
      <c r="K94" s="13">
        <v>325</v>
      </c>
      <c r="L94" s="12">
        <v>405</v>
      </c>
      <c r="M94" s="13">
        <v>317</v>
      </c>
      <c r="N94" s="12">
        <v>300</v>
      </c>
      <c r="O94" s="13">
        <v>286</v>
      </c>
      <c r="P94" s="12">
        <v>198</v>
      </c>
      <c r="Q94" s="13">
        <v>248</v>
      </c>
    </row>
    <row r="95" spans="1:17" customFormat="1" x14ac:dyDescent="0.3">
      <c r="A95" s="4" t="s">
        <v>48</v>
      </c>
      <c r="B95" s="12">
        <v>4</v>
      </c>
      <c r="C95" s="13">
        <v>3</v>
      </c>
      <c r="D95" s="12">
        <v>6</v>
      </c>
      <c r="E95" s="13">
        <v>2</v>
      </c>
      <c r="F95" s="12">
        <v>4</v>
      </c>
      <c r="G95" s="13">
        <v>3</v>
      </c>
      <c r="H95" s="12">
        <v>6</v>
      </c>
      <c r="I95" s="13">
        <v>2</v>
      </c>
      <c r="J95" s="12">
        <v>4</v>
      </c>
      <c r="K95" s="13">
        <v>1</v>
      </c>
      <c r="L95" s="12" t="s">
        <v>59</v>
      </c>
      <c r="M95" s="13">
        <v>3</v>
      </c>
      <c r="N95" s="12">
        <v>1</v>
      </c>
      <c r="O95" s="13">
        <v>2</v>
      </c>
      <c r="P95" s="12">
        <v>5</v>
      </c>
      <c r="Q95" s="13">
        <v>2</v>
      </c>
    </row>
    <row r="96" spans="1:17" customFormat="1" x14ac:dyDescent="0.3">
      <c r="A96" s="4" t="s">
        <v>49</v>
      </c>
      <c r="B96" s="12">
        <v>62</v>
      </c>
      <c r="C96" s="13">
        <v>63</v>
      </c>
      <c r="D96" s="12">
        <v>66</v>
      </c>
      <c r="E96" s="13">
        <v>58</v>
      </c>
      <c r="F96" s="12">
        <v>72</v>
      </c>
      <c r="G96" s="13">
        <v>59</v>
      </c>
      <c r="H96" s="12">
        <v>63</v>
      </c>
      <c r="I96" s="13">
        <v>63</v>
      </c>
      <c r="J96" s="12">
        <v>48</v>
      </c>
      <c r="K96" s="13">
        <v>61</v>
      </c>
      <c r="L96" s="12">
        <v>42</v>
      </c>
      <c r="M96" s="13">
        <v>46</v>
      </c>
      <c r="N96" s="12">
        <v>49</v>
      </c>
      <c r="O96" s="13">
        <v>46</v>
      </c>
      <c r="P96" s="12">
        <v>32</v>
      </c>
      <c r="Q96" s="13">
        <v>42</v>
      </c>
    </row>
    <row r="97" spans="1:17" customFormat="1" x14ac:dyDescent="0.3">
      <c r="A97" s="4" t="s">
        <v>50</v>
      </c>
      <c r="B97" s="12">
        <v>259</v>
      </c>
      <c r="C97" s="13">
        <v>247</v>
      </c>
      <c r="D97" s="12">
        <v>308</v>
      </c>
      <c r="E97" s="13">
        <v>256</v>
      </c>
      <c r="F97" s="12">
        <v>266</v>
      </c>
      <c r="G97" s="13">
        <v>224</v>
      </c>
      <c r="H97" s="12">
        <v>291</v>
      </c>
      <c r="I97" s="13">
        <v>237</v>
      </c>
      <c r="J97" s="12">
        <v>263</v>
      </c>
      <c r="K97" s="13">
        <v>257</v>
      </c>
      <c r="L97" s="12">
        <v>217</v>
      </c>
      <c r="M97" s="13">
        <v>223</v>
      </c>
      <c r="N97" s="12">
        <v>181</v>
      </c>
      <c r="O97" s="13">
        <v>240</v>
      </c>
      <c r="P97" s="12">
        <v>121</v>
      </c>
      <c r="Q97" s="13">
        <v>208</v>
      </c>
    </row>
    <row r="98" spans="1:17" customFormat="1" x14ac:dyDescent="0.3">
      <c r="A98" s="4" t="s">
        <v>51</v>
      </c>
      <c r="B98" s="12">
        <v>15</v>
      </c>
      <c r="C98" s="13">
        <v>5</v>
      </c>
      <c r="D98" s="12">
        <v>16</v>
      </c>
      <c r="E98" s="13">
        <v>4</v>
      </c>
      <c r="F98" s="12">
        <v>16</v>
      </c>
      <c r="G98" s="13">
        <v>10</v>
      </c>
      <c r="H98" s="12">
        <v>10</v>
      </c>
      <c r="I98" s="13">
        <v>5</v>
      </c>
      <c r="J98" s="12">
        <v>18</v>
      </c>
      <c r="K98" s="13">
        <v>3</v>
      </c>
      <c r="L98" s="12">
        <v>16</v>
      </c>
      <c r="M98" s="13">
        <v>11</v>
      </c>
      <c r="N98" s="12">
        <v>13</v>
      </c>
      <c r="O98" s="13">
        <v>6</v>
      </c>
      <c r="P98" s="12">
        <v>13</v>
      </c>
      <c r="Q98" s="13">
        <v>8</v>
      </c>
    </row>
    <row r="99" spans="1:17" customFormat="1" ht="15" thickBot="1" x14ac:dyDescent="0.35">
      <c r="A99" s="4" t="s">
        <v>52</v>
      </c>
      <c r="B99" s="12">
        <v>469</v>
      </c>
      <c r="C99" s="13">
        <v>404</v>
      </c>
      <c r="D99" s="12">
        <v>447</v>
      </c>
      <c r="E99" s="13">
        <v>431</v>
      </c>
      <c r="F99" s="12">
        <v>440</v>
      </c>
      <c r="G99" s="13">
        <v>421</v>
      </c>
      <c r="H99" s="12">
        <v>388</v>
      </c>
      <c r="I99" s="13">
        <v>422</v>
      </c>
      <c r="J99" s="12">
        <v>406</v>
      </c>
      <c r="K99" s="13">
        <v>425</v>
      </c>
      <c r="L99" s="12">
        <v>416</v>
      </c>
      <c r="M99" s="13">
        <v>412</v>
      </c>
      <c r="N99" s="12">
        <v>336</v>
      </c>
      <c r="O99" s="13">
        <v>402</v>
      </c>
      <c r="P99" s="12">
        <v>252</v>
      </c>
      <c r="Q99" s="13">
        <v>371</v>
      </c>
    </row>
    <row r="100" spans="1:17" customFormat="1" x14ac:dyDescent="0.3">
      <c r="A100" s="7" t="s">
        <v>53</v>
      </c>
      <c r="B100" s="14">
        <v>11</v>
      </c>
      <c r="C100" s="15">
        <v>174</v>
      </c>
      <c r="D100" s="14">
        <v>8</v>
      </c>
      <c r="E100" s="15">
        <v>204</v>
      </c>
      <c r="F100" s="14">
        <v>6</v>
      </c>
      <c r="G100" s="15">
        <v>176</v>
      </c>
      <c r="H100" s="14">
        <v>36</v>
      </c>
      <c r="I100" s="15">
        <v>181</v>
      </c>
      <c r="J100" s="14">
        <v>44</v>
      </c>
      <c r="K100" s="15">
        <v>191</v>
      </c>
      <c r="L100" s="14">
        <v>49</v>
      </c>
      <c r="M100" s="15">
        <v>220</v>
      </c>
      <c r="N100" s="14">
        <v>47</v>
      </c>
      <c r="O100" s="15">
        <v>219</v>
      </c>
      <c r="P100" s="14">
        <v>38</v>
      </c>
      <c r="Q100" s="15">
        <v>204</v>
      </c>
    </row>
    <row r="101" spans="1:17" customFormat="1" x14ac:dyDescent="0.3">
      <c r="A101" s="5" t="s">
        <v>54</v>
      </c>
      <c r="B101" s="16">
        <v>3</v>
      </c>
      <c r="C101" s="17">
        <v>194</v>
      </c>
      <c r="D101" s="16">
        <v>0</v>
      </c>
      <c r="E101" s="17">
        <v>159</v>
      </c>
      <c r="F101" s="16">
        <v>0</v>
      </c>
      <c r="G101" s="17">
        <v>172</v>
      </c>
      <c r="H101" s="16">
        <v>0</v>
      </c>
      <c r="I101" s="17">
        <v>141</v>
      </c>
      <c r="J101" s="16">
        <v>0</v>
      </c>
      <c r="K101" s="17">
        <v>158</v>
      </c>
      <c r="L101" s="16" t="s">
        <v>59</v>
      </c>
      <c r="M101" s="17">
        <v>120</v>
      </c>
      <c r="N101" s="16" t="s">
        <v>59</v>
      </c>
      <c r="O101" s="17">
        <v>120</v>
      </c>
      <c r="P101" s="16" t="s">
        <v>59</v>
      </c>
      <c r="Q101" s="17">
        <v>108</v>
      </c>
    </row>
    <row r="102" spans="1:17" customFormat="1" x14ac:dyDescent="0.3">
      <c r="A102" s="5" t="s">
        <v>55</v>
      </c>
      <c r="B102" s="16">
        <v>1</v>
      </c>
      <c r="C102" s="17">
        <v>37</v>
      </c>
      <c r="D102" s="16">
        <v>0</v>
      </c>
      <c r="E102" s="17">
        <v>42</v>
      </c>
      <c r="F102" s="16">
        <v>0</v>
      </c>
      <c r="G102" s="17">
        <v>27</v>
      </c>
      <c r="H102" s="16">
        <v>0</v>
      </c>
      <c r="I102" s="17">
        <v>32</v>
      </c>
      <c r="J102" s="16">
        <v>1</v>
      </c>
      <c r="K102" s="17">
        <v>37</v>
      </c>
      <c r="L102" s="16" t="s">
        <v>59</v>
      </c>
      <c r="M102" s="17">
        <v>39</v>
      </c>
      <c r="N102" s="16" t="s">
        <v>59</v>
      </c>
      <c r="O102" s="17">
        <v>27</v>
      </c>
      <c r="P102" s="16" t="s">
        <v>59</v>
      </c>
      <c r="Q102" s="17">
        <v>37</v>
      </c>
    </row>
    <row r="103" spans="1:17" customFormat="1" ht="15" thickBot="1" x14ac:dyDescent="0.35">
      <c r="A103" s="8" t="s">
        <v>60</v>
      </c>
      <c r="B103" s="18">
        <v>6</v>
      </c>
      <c r="C103" s="19">
        <v>0</v>
      </c>
      <c r="D103" s="18">
        <v>20</v>
      </c>
      <c r="E103" s="19">
        <v>2</v>
      </c>
      <c r="F103" s="18">
        <v>49</v>
      </c>
      <c r="G103" s="19">
        <v>1</v>
      </c>
      <c r="H103" s="18">
        <v>55</v>
      </c>
      <c r="I103" s="19">
        <v>9</v>
      </c>
      <c r="J103" s="18">
        <v>45</v>
      </c>
      <c r="K103" s="19">
        <v>8</v>
      </c>
      <c r="L103" s="18">
        <v>50</v>
      </c>
      <c r="M103" s="19">
        <v>7</v>
      </c>
      <c r="N103" s="18">
        <v>45</v>
      </c>
      <c r="O103" s="19">
        <v>2</v>
      </c>
      <c r="P103" s="18">
        <v>97</v>
      </c>
      <c r="Q103" s="19">
        <v>2</v>
      </c>
    </row>
    <row r="104" spans="1:17" customFormat="1" ht="15" thickBot="1" x14ac:dyDescent="0.35">
      <c r="A104" s="6" t="s">
        <v>56</v>
      </c>
      <c r="B104" s="20">
        <v>8055</v>
      </c>
      <c r="C104" s="21">
        <v>8080</v>
      </c>
      <c r="D104" s="20">
        <v>7832</v>
      </c>
      <c r="E104" s="21">
        <v>7872</v>
      </c>
      <c r="F104" s="20">
        <v>8019</v>
      </c>
      <c r="G104" s="21">
        <v>7852</v>
      </c>
      <c r="H104" s="20">
        <v>8214</v>
      </c>
      <c r="I104" s="21">
        <v>7850</v>
      </c>
      <c r="J104" s="20">
        <v>8346</v>
      </c>
      <c r="K104" s="21">
        <v>8098</v>
      </c>
      <c r="L104" s="20">
        <v>7800</v>
      </c>
      <c r="M104" s="21">
        <v>8178</v>
      </c>
      <c r="N104" s="20">
        <v>6390</v>
      </c>
      <c r="O104" s="21">
        <v>7729</v>
      </c>
      <c r="P104" s="20">
        <v>4483</v>
      </c>
      <c r="Q104" s="21">
        <v>6952</v>
      </c>
    </row>
    <row r="111" spans="1:17" ht="15" thickBot="1" x14ac:dyDescent="0.35"/>
    <row r="112" spans="1:17" x14ac:dyDescent="0.3">
      <c r="A112" s="50" t="s">
        <v>0</v>
      </c>
      <c r="B112" s="52" t="s">
        <v>1</v>
      </c>
      <c r="C112" s="53"/>
      <c r="D112" s="52" t="s">
        <v>2</v>
      </c>
      <c r="E112" s="53"/>
      <c r="F112" s="52" t="s">
        <v>3</v>
      </c>
      <c r="G112" s="53"/>
      <c r="H112" s="52" t="s">
        <v>4</v>
      </c>
      <c r="I112" s="53"/>
      <c r="J112" s="52" t="s">
        <v>5</v>
      </c>
      <c r="K112" s="53"/>
      <c r="L112" s="52" t="s">
        <v>6</v>
      </c>
      <c r="M112" s="53"/>
      <c r="N112" s="52" t="s">
        <v>7</v>
      </c>
      <c r="O112" s="53"/>
      <c r="P112" s="52" t="s">
        <v>8</v>
      </c>
      <c r="Q112" s="53"/>
    </row>
    <row r="113" spans="1:17" ht="15" thickBot="1" x14ac:dyDescent="0.35">
      <c r="A113" s="51"/>
      <c r="B113" s="10" t="s">
        <v>12</v>
      </c>
      <c r="C113" s="11" t="s">
        <v>13</v>
      </c>
      <c r="D113" s="10" t="s">
        <v>12</v>
      </c>
      <c r="E113" s="11" t="s">
        <v>13</v>
      </c>
      <c r="F113" s="10" t="s">
        <v>12</v>
      </c>
      <c r="G113" s="11" t="s">
        <v>13</v>
      </c>
      <c r="H113" s="10" t="s">
        <v>12</v>
      </c>
      <c r="I113" s="11" t="s">
        <v>13</v>
      </c>
      <c r="J113" s="10" t="s">
        <v>12</v>
      </c>
      <c r="K113" s="11" t="s">
        <v>13</v>
      </c>
      <c r="L113" s="10" t="s">
        <v>12</v>
      </c>
      <c r="M113" s="11" t="s">
        <v>13</v>
      </c>
      <c r="N113" s="10" t="s">
        <v>12</v>
      </c>
      <c r="O113" s="11" t="s">
        <v>13</v>
      </c>
      <c r="P113" s="10" t="s">
        <v>12</v>
      </c>
      <c r="Q113" s="11" t="s">
        <v>13</v>
      </c>
    </row>
    <row r="114" spans="1:17" x14ac:dyDescent="0.3">
      <c r="A114" s="3" t="s">
        <v>14</v>
      </c>
      <c r="B114" s="12">
        <v>20</v>
      </c>
      <c r="C114" s="13">
        <v>17</v>
      </c>
      <c r="D114" s="12">
        <v>27</v>
      </c>
      <c r="E114" s="22">
        <v>18</v>
      </c>
      <c r="F114" s="12">
        <v>19</v>
      </c>
      <c r="G114" s="13">
        <v>19</v>
      </c>
      <c r="H114" s="12">
        <v>15</v>
      </c>
      <c r="I114" s="13">
        <v>15</v>
      </c>
      <c r="J114" s="12">
        <v>29</v>
      </c>
      <c r="K114" s="22">
        <v>19</v>
      </c>
      <c r="L114" s="12">
        <v>18</v>
      </c>
      <c r="M114" s="13">
        <v>16</v>
      </c>
      <c r="N114" s="12">
        <v>15</v>
      </c>
      <c r="O114" s="13">
        <v>20</v>
      </c>
      <c r="P114" s="12">
        <v>25</v>
      </c>
      <c r="Q114" s="13">
        <v>7</v>
      </c>
    </row>
    <row r="115" spans="1:17" x14ac:dyDescent="0.3">
      <c r="A115" s="4" t="s">
        <v>15</v>
      </c>
      <c r="B115" s="12">
        <v>57</v>
      </c>
      <c r="C115" s="13">
        <v>32</v>
      </c>
      <c r="D115" s="12">
        <v>47</v>
      </c>
      <c r="E115" s="22">
        <v>29</v>
      </c>
      <c r="F115" s="12">
        <v>48</v>
      </c>
      <c r="G115" s="13">
        <v>23</v>
      </c>
      <c r="H115" s="12">
        <v>56</v>
      </c>
      <c r="I115" s="13">
        <v>36</v>
      </c>
      <c r="J115" s="12">
        <v>37</v>
      </c>
      <c r="K115" s="22">
        <v>43</v>
      </c>
      <c r="L115" s="12">
        <v>53</v>
      </c>
      <c r="M115" s="13">
        <v>25</v>
      </c>
      <c r="N115" s="12">
        <v>38</v>
      </c>
      <c r="O115" s="13">
        <v>25</v>
      </c>
      <c r="P115" s="12">
        <v>50</v>
      </c>
      <c r="Q115" s="13">
        <v>32</v>
      </c>
    </row>
    <row r="116" spans="1:17" x14ac:dyDescent="0.3">
      <c r="A116" s="4" t="s">
        <v>16</v>
      </c>
      <c r="B116" s="12">
        <v>294</v>
      </c>
      <c r="C116" s="13">
        <v>207</v>
      </c>
      <c r="D116" s="12">
        <v>289</v>
      </c>
      <c r="E116" s="22">
        <v>223</v>
      </c>
      <c r="F116" s="12">
        <v>239</v>
      </c>
      <c r="G116" s="13">
        <v>242</v>
      </c>
      <c r="H116" s="12">
        <v>249</v>
      </c>
      <c r="I116" s="13">
        <v>230</v>
      </c>
      <c r="J116" s="12">
        <v>250</v>
      </c>
      <c r="K116" s="22">
        <v>184</v>
      </c>
      <c r="L116" s="12">
        <v>252</v>
      </c>
      <c r="M116" s="13">
        <v>241</v>
      </c>
      <c r="N116" s="12">
        <v>273</v>
      </c>
      <c r="O116" s="13">
        <v>181</v>
      </c>
      <c r="P116" s="12">
        <v>268</v>
      </c>
      <c r="Q116" s="13">
        <v>257</v>
      </c>
    </row>
    <row r="117" spans="1:17" x14ac:dyDescent="0.3">
      <c r="A117" s="4" t="s">
        <v>17</v>
      </c>
      <c r="B117" s="12">
        <v>141</v>
      </c>
      <c r="C117" s="13">
        <v>86</v>
      </c>
      <c r="D117" s="12">
        <v>130</v>
      </c>
      <c r="E117" s="22">
        <v>90</v>
      </c>
      <c r="F117" s="12">
        <v>122</v>
      </c>
      <c r="G117" s="13">
        <v>89</v>
      </c>
      <c r="H117" s="12">
        <v>116</v>
      </c>
      <c r="I117" s="13">
        <v>87</v>
      </c>
      <c r="J117" s="12">
        <v>96</v>
      </c>
      <c r="K117" s="22">
        <v>89</v>
      </c>
      <c r="L117" s="12">
        <v>113</v>
      </c>
      <c r="M117" s="13">
        <v>80</v>
      </c>
      <c r="N117" s="12">
        <v>84</v>
      </c>
      <c r="O117" s="13">
        <v>72</v>
      </c>
      <c r="P117" s="12">
        <v>99</v>
      </c>
      <c r="Q117" s="13">
        <v>88</v>
      </c>
    </row>
    <row r="118" spans="1:17" x14ac:dyDescent="0.3">
      <c r="A118" s="4" t="s">
        <v>18</v>
      </c>
      <c r="B118" s="12">
        <v>78</v>
      </c>
      <c r="C118" s="13">
        <v>91</v>
      </c>
      <c r="D118" s="12">
        <v>82</v>
      </c>
      <c r="E118" s="22">
        <v>53</v>
      </c>
      <c r="F118" s="12">
        <v>78</v>
      </c>
      <c r="G118" s="13">
        <v>81</v>
      </c>
      <c r="H118" s="12">
        <v>59</v>
      </c>
      <c r="I118" s="13">
        <v>78</v>
      </c>
      <c r="J118" s="12">
        <v>54</v>
      </c>
      <c r="K118" s="22">
        <v>54</v>
      </c>
      <c r="L118" s="12">
        <v>83</v>
      </c>
      <c r="M118" s="13">
        <v>62</v>
      </c>
      <c r="N118" s="12">
        <v>76</v>
      </c>
      <c r="O118" s="13">
        <v>55</v>
      </c>
      <c r="P118" s="12">
        <v>70</v>
      </c>
      <c r="Q118" s="13">
        <v>70</v>
      </c>
    </row>
    <row r="119" spans="1:17" x14ac:dyDescent="0.3">
      <c r="A119" s="4" t="s">
        <v>19</v>
      </c>
      <c r="B119" s="12">
        <v>645</v>
      </c>
      <c r="C119" s="13">
        <v>467</v>
      </c>
      <c r="D119" s="12">
        <v>608</v>
      </c>
      <c r="E119" s="22">
        <v>436</v>
      </c>
      <c r="F119" s="12">
        <v>579</v>
      </c>
      <c r="G119" s="13">
        <v>457</v>
      </c>
      <c r="H119" s="12">
        <v>612</v>
      </c>
      <c r="I119" s="13">
        <v>478</v>
      </c>
      <c r="J119" s="12">
        <v>555</v>
      </c>
      <c r="K119" s="22">
        <v>426</v>
      </c>
      <c r="L119" s="12">
        <v>536</v>
      </c>
      <c r="M119" s="13">
        <v>468</v>
      </c>
      <c r="N119" s="12">
        <v>575</v>
      </c>
      <c r="O119" s="13">
        <v>451</v>
      </c>
      <c r="P119" s="12">
        <v>636</v>
      </c>
      <c r="Q119" s="13">
        <v>474</v>
      </c>
    </row>
    <row r="120" spans="1:17" x14ac:dyDescent="0.3">
      <c r="A120" s="4" t="s">
        <v>20</v>
      </c>
      <c r="B120" s="12">
        <v>2</v>
      </c>
      <c r="C120" s="13">
        <v>8</v>
      </c>
      <c r="D120" s="12">
        <v>4</v>
      </c>
      <c r="E120" s="22">
        <v>2</v>
      </c>
      <c r="F120" s="12">
        <v>5</v>
      </c>
      <c r="G120" s="13">
        <v>6</v>
      </c>
      <c r="H120" s="12">
        <v>2</v>
      </c>
      <c r="I120" s="13">
        <v>2</v>
      </c>
      <c r="J120" s="12">
        <v>6</v>
      </c>
      <c r="K120" s="22">
        <v>7</v>
      </c>
      <c r="L120" s="12">
        <v>11</v>
      </c>
      <c r="M120" s="13">
        <v>1</v>
      </c>
      <c r="N120" s="12">
        <v>6</v>
      </c>
      <c r="O120" s="13">
        <v>2</v>
      </c>
      <c r="P120" s="12">
        <v>11</v>
      </c>
      <c r="Q120" s="13">
        <v>4</v>
      </c>
    </row>
    <row r="121" spans="1:17" x14ac:dyDescent="0.3">
      <c r="A121" s="4" t="s">
        <v>21</v>
      </c>
      <c r="B121" s="12">
        <v>350</v>
      </c>
      <c r="C121" s="13">
        <v>270</v>
      </c>
      <c r="D121" s="12">
        <v>355</v>
      </c>
      <c r="E121" s="22">
        <v>327</v>
      </c>
      <c r="F121" s="12">
        <v>230</v>
      </c>
      <c r="G121" s="13">
        <v>247</v>
      </c>
      <c r="H121" s="12">
        <v>284</v>
      </c>
      <c r="I121" s="13">
        <v>258</v>
      </c>
      <c r="J121" s="12">
        <v>235</v>
      </c>
      <c r="K121" s="22">
        <v>209</v>
      </c>
      <c r="L121" s="12">
        <v>319</v>
      </c>
      <c r="M121" s="13">
        <v>261</v>
      </c>
      <c r="N121" s="12">
        <v>336</v>
      </c>
      <c r="O121" s="13">
        <v>281</v>
      </c>
      <c r="P121" s="12">
        <v>356</v>
      </c>
      <c r="Q121" s="13">
        <v>276</v>
      </c>
    </row>
    <row r="122" spans="1:17" x14ac:dyDescent="0.3">
      <c r="A122" s="4" t="s">
        <v>22</v>
      </c>
      <c r="B122" s="12">
        <v>18</v>
      </c>
      <c r="C122" s="13">
        <v>19</v>
      </c>
      <c r="D122" s="12">
        <v>32</v>
      </c>
      <c r="E122" s="22">
        <v>23</v>
      </c>
      <c r="F122" s="12">
        <v>32</v>
      </c>
      <c r="G122" s="13">
        <v>31</v>
      </c>
      <c r="H122" s="12">
        <v>36</v>
      </c>
      <c r="I122" s="13">
        <v>20</v>
      </c>
      <c r="J122" s="12">
        <v>33</v>
      </c>
      <c r="K122" s="22">
        <v>13</v>
      </c>
      <c r="L122" s="12">
        <v>50</v>
      </c>
      <c r="M122" s="13">
        <v>21</v>
      </c>
      <c r="N122" s="12">
        <v>35</v>
      </c>
      <c r="O122" s="13">
        <v>25</v>
      </c>
      <c r="P122" s="12">
        <v>40</v>
      </c>
      <c r="Q122" s="13">
        <v>24</v>
      </c>
    </row>
    <row r="123" spans="1:17" x14ac:dyDescent="0.3">
      <c r="A123" s="4" t="s">
        <v>23</v>
      </c>
      <c r="B123" s="12">
        <v>5</v>
      </c>
      <c r="C123" s="13">
        <v>11</v>
      </c>
      <c r="D123" s="12">
        <v>7</v>
      </c>
      <c r="E123" s="22">
        <v>1</v>
      </c>
      <c r="F123" s="12">
        <v>2</v>
      </c>
      <c r="G123" s="13">
        <v>7</v>
      </c>
      <c r="H123" s="12">
        <v>5</v>
      </c>
      <c r="I123" s="13">
        <v>5</v>
      </c>
      <c r="J123" s="12">
        <v>3</v>
      </c>
      <c r="K123" s="22">
        <v>4</v>
      </c>
      <c r="L123" s="12">
        <v>7</v>
      </c>
      <c r="M123" s="13">
        <v>5</v>
      </c>
      <c r="N123" s="12">
        <v>6</v>
      </c>
      <c r="O123" s="13">
        <v>2</v>
      </c>
      <c r="P123" s="12">
        <v>6</v>
      </c>
      <c r="Q123" s="13">
        <v>5</v>
      </c>
    </row>
    <row r="124" spans="1:17" x14ac:dyDescent="0.3">
      <c r="A124" s="4" t="s">
        <v>24</v>
      </c>
      <c r="B124" s="12">
        <v>87</v>
      </c>
      <c r="C124" s="13">
        <v>85</v>
      </c>
      <c r="D124" s="12">
        <v>90</v>
      </c>
      <c r="E124" s="22">
        <v>90</v>
      </c>
      <c r="F124" s="12">
        <v>70</v>
      </c>
      <c r="G124" s="13">
        <v>83</v>
      </c>
      <c r="H124" s="12">
        <v>66</v>
      </c>
      <c r="I124" s="13">
        <v>79</v>
      </c>
      <c r="J124" s="12">
        <v>64</v>
      </c>
      <c r="K124" s="22">
        <v>75</v>
      </c>
      <c r="L124" s="12">
        <v>75</v>
      </c>
      <c r="M124" s="13">
        <v>68</v>
      </c>
      <c r="N124" s="12">
        <v>116</v>
      </c>
      <c r="O124" s="13">
        <v>111</v>
      </c>
      <c r="P124" s="12">
        <v>106</v>
      </c>
      <c r="Q124" s="13">
        <v>106</v>
      </c>
    </row>
    <row r="125" spans="1:17" x14ac:dyDescent="0.3">
      <c r="A125" s="4" t="s">
        <v>25</v>
      </c>
      <c r="B125" s="12">
        <v>8</v>
      </c>
      <c r="C125" s="13">
        <v>1</v>
      </c>
      <c r="D125" s="12">
        <v>0</v>
      </c>
      <c r="E125" s="22">
        <v>8</v>
      </c>
      <c r="F125" s="12">
        <v>2</v>
      </c>
      <c r="G125" s="13">
        <v>1</v>
      </c>
      <c r="H125" s="12">
        <v>4</v>
      </c>
      <c r="I125" s="13">
        <v>1</v>
      </c>
      <c r="J125" s="12">
        <v>2</v>
      </c>
      <c r="K125" s="22">
        <v>1</v>
      </c>
      <c r="L125" s="12">
        <v>4</v>
      </c>
      <c r="M125" s="13">
        <v>3</v>
      </c>
      <c r="N125" s="12">
        <v>5</v>
      </c>
      <c r="O125" s="13">
        <v>2</v>
      </c>
      <c r="P125" s="12">
        <v>4</v>
      </c>
      <c r="Q125" s="13">
        <v>1</v>
      </c>
    </row>
    <row r="126" spans="1:17" x14ac:dyDescent="0.3">
      <c r="A126" s="4" t="s">
        <v>26</v>
      </c>
      <c r="B126" s="12">
        <v>113</v>
      </c>
      <c r="C126" s="13">
        <v>87</v>
      </c>
      <c r="D126" s="12">
        <v>89</v>
      </c>
      <c r="E126" s="22">
        <v>87</v>
      </c>
      <c r="F126" s="12">
        <v>89</v>
      </c>
      <c r="G126" s="13">
        <v>93</v>
      </c>
      <c r="H126" s="12">
        <v>82</v>
      </c>
      <c r="I126" s="13">
        <v>85</v>
      </c>
      <c r="J126" s="12">
        <v>84</v>
      </c>
      <c r="K126" s="22">
        <v>89</v>
      </c>
      <c r="L126" s="12">
        <v>130</v>
      </c>
      <c r="M126" s="13">
        <v>88</v>
      </c>
      <c r="N126" s="12">
        <v>133</v>
      </c>
      <c r="O126" s="13">
        <v>96</v>
      </c>
      <c r="P126" s="12">
        <v>130</v>
      </c>
      <c r="Q126" s="13">
        <v>108</v>
      </c>
    </row>
    <row r="127" spans="1:17" x14ac:dyDescent="0.3">
      <c r="A127" s="4" t="s">
        <v>27</v>
      </c>
      <c r="B127" s="12">
        <v>159</v>
      </c>
      <c r="C127" s="13">
        <v>127</v>
      </c>
      <c r="D127" s="12">
        <v>139</v>
      </c>
      <c r="E127" s="22">
        <v>154</v>
      </c>
      <c r="F127" s="12">
        <v>133</v>
      </c>
      <c r="G127" s="13">
        <v>134</v>
      </c>
      <c r="H127" s="12">
        <v>117</v>
      </c>
      <c r="I127" s="13">
        <v>113</v>
      </c>
      <c r="J127" s="12">
        <v>129</v>
      </c>
      <c r="K127" s="22">
        <v>111</v>
      </c>
      <c r="L127" s="12">
        <v>137</v>
      </c>
      <c r="M127" s="13">
        <v>110</v>
      </c>
      <c r="N127" s="12">
        <v>156</v>
      </c>
      <c r="O127" s="13">
        <v>118</v>
      </c>
      <c r="P127" s="12">
        <v>156</v>
      </c>
      <c r="Q127" s="13">
        <v>119</v>
      </c>
    </row>
    <row r="128" spans="1:17" x14ac:dyDescent="0.3">
      <c r="A128" s="4" t="s">
        <v>28</v>
      </c>
      <c r="B128" s="12">
        <v>48</v>
      </c>
      <c r="C128" s="13">
        <v>41</v>
      </c>
      <c r="D128" s="12">
        <v>38</v>
      </c>
      <c r="E128" s="22">
        <v>30</v>
      </c>
      <c r="F128" s="12">
        <v>42</v>
      </c>
      <c r="G128" s="13">
        <v>33</v>
      </c>
      <c r="H128" s="12">
        <v>60</v>
      </c>
      <c r="I128" s="13">
        <v>45</v>
      </c>
      <c r="J128" s="12">
        <v>48</v>
      </c>
      <c r="K128" s="22">
        <v>39</v>
      </c>
      <c r="L128" s="12">
        <v>52</v>
      </c>
      <c r="M128" s="13">
        <v>48</v>
      </c>
      <c r="N128" s="12">
        <v>52</v>
      </c>
      <c r="O128" s="13">
        <v>48</v>
      </c>
      <c r="P128" s="12">
        <v>57</v>
      </c>
      <c r="Q128" s="13">
        <v>41</v>
      </c>
    </row>
    <row r="129" spans="1:17" x14ac:dyDescent="0.3">
      <c r="A129" s="4" t="s">
        <v>29</v>
      </c>
      <c r="B129" s="12">
        <v>23</v>
      </c>
      <c r="C129" s="13">
        <v>15</v>
      </c>
      <c r="D129" s="12">
        <v>19</v>
      </c>
      <c r="E129" s="22">
        <v>26</v>
      </c>
      <c r="F129" s="12">
        <v>27</v>
      </c>
      <c r="G129" s="13">
        <v>31</v>
      </c>
      <c r="H129" s="12">
        <v>14</v>
      </c>
      <c r="I129" s="13">
        <v>23</v>
      </c>
      <c r="J129" s="12">
        <v>21</v>
      </c>
      <c r="K129" s="22">
        <v>13</v>
      </c>
      <c r="L129" s="12">
        <v>17</v>
      </c>
      <c r="M129" s="13">
        <v>15</v>
      </c>
      <c r="N129" s="12">
        <v>15</v>
      </c>
      <c r="O129" s="13">
        <v>15</v>
      </c>
      <c r="P129" s="12">
        <v>16</v>
      </c>
      <c r="Q129" s="13">
        <v>10</v>
      </c>
    </row>
    <row r="130" spans="1:17" x14ac:dyDescent="0.3">
      <c r="A130" s="4" t="s">
        <v>30</v>
      </c>
      <c r="B130" s="12">
        <v>1913</v>
      </c>
      <c r="C130" s="13">
        <v>1980</v>
      </c>
      <c r="D130" s="12">
        <v>1900</v>
      </c>
      <c r="E130" s="22">
        <v>1813</v>
      </c>
      <c r="F130" s="12">
        <v>1743</v>
      </c>
      <c r="G130" s="13">
        <v>1736</v>
      </c>
      <c r="H130" s="12">
        <v>1511</v>
      </c>
      <c r="I130" s="13">
        <v>1673</v>
      </c>
      <c r="J130" s="12">
        <v>1481</v>
      </c>
      <c r="K130" s="22">
        <v>1675</v>
      </c>
      <c r="L130" s="12">
        <v>1416</v>
      </c>
      <c r="M130" s="13">
        <v>1604</v>
      </c>
      <c r="N130" s="12">
        <v>1334</v>
      </c>
      <c r="O130" s="13">
        <v>1460</v>
      </c>
      <c r="P130" s="12">
        <v>1315</v>
      </c>
      <c r="Q130" s="13">
        <v>1426</v>
      </c>
    </row>
    <row r="131" spans="1:17" x14ac:dyDescent="0.3">
      <c r="A131" s="4" t="s">
        <v>31</v>
      </c>
      <c r="B131" s="12">
        <v>408</v>
      </c>
      <c r="C131" s="13">
        <v>336</v>
      </c>
      <c r="D131" s="12">
        <v>372</v>
      </c>
      <c r="E131" s="22">
        <v>312</v>
      </c>
      <c r="F131" s="12">
        <v>291</v>
      </c>
      <c r="G131" s="13">
        <v>332</v>
      </c>
      <c r="H131" s="12">
        <v>269</v>
      </c>
      <c r="I131" s="13">
        <v>285</v>
      </c>
      <c r="J131" s="12">
        <v>252</v>
      </c>
      <c r="K131" s="22">
        <v>309</v>
      </c>
      <c r="L131" s="12">
        <v>256</v>
      </c>
      <c r="M131" s="13">
        <v>256</v>
      </c>
      <c r="N131" s="12">
        <v>313</v>
      </c>
      <c r="O131" s="13">
        <v>289</v>
      </c>
      <c r="P131" s="12">
        <v>357</v>
      </c>
      <c r="Q131" s="13">
        <v>302</v>
      </c>
    </row>
    <row r="132" spans="1:17" x14ac:dyDescent="0.3">
      <c r="A132" s="4" t="s">
        <v>32</v>
      </c>
      <c r="B132" s="12">
        <v>38</v>
      </c>
      <c r="C132" s="13">
        <v>32</v>
      </c>
      <c r="D132" s="12">
        <v>35</v>
      </c>
      <c r="E132" s="22">
        <v>25</v>
      </c>
      <c r="F132" s="12">
        <v>20</v>
      </c>
      <c r="G132" s="13">
        <v>25</v>
      </c>
      <c r="H132" s="12">
        <v>33</v>
      </c>
      <c r="I132" s="13">
        <v>16</v>
      </c>
      <c r="J132" s="12">
        <v>46</v>
      </c>
      <c r="K132" s="22">
        <v>21</v>
      </c>
      <c r="L132" s="12">
        <v>46</v>
      </c>
      <c r="M132" s="13">
        <v>30</v>
      </c>
      <c r="N132" s="12">
        <v>41</v>
      </c>
      <c r="O132" s="13">
        <v>22</v>
      </c>
      <c r="P132" s="12">
        <v>49</v>
      </c>
      <c r="Q132" s="13">
        <v>26</v>
      </c>
    </row>
    <row r="133" spans="1:17" x14ac:dyDescent="0.3">
      <c r="A133" s="4" t="s">
        <v>33</v>
      </c>
      <c r="B133" s="12">
        <v>21</v>
      </c>
      <c r="C133" s="13">
        <v>15</v>
      </c>
      <c r="D133" s="12">
        <v>29</v>
      </c>
      <c r="E133" s="22">
        <v>13</v>
      </c>
      <c r="F133" s="12">
        <v>12</v>
      </c>
      <c r="G133" s="13">
        <v>18</v>
      </c>
      <c r="H133" s="12">
        <v>17</v>
      </c>
      <c r="I133" s="13">
        <v>17</v>
      </c>
      <c r="J133" s="12">
        <v>22</v>
      </c>
      <c r="K133" s="22">
        <v>15</v>
      </c>
      <c r="L133" s="12">
        <v>23</v>
      </c>
      <c r="M133" s="13">
        <v>17</v>
      </c>
      <c r="N133" s="12">
        <v>17</v>
      </c>
      <c r="O133" s="13">
        <v>10</v>
      </c>
      <c r="P133" s="12">
        <v>25</v>
      </c>
      <c r="Q133" s="13">
        <v>14</v>
      </c>
    </row>
    <row r="134" spans="1:17" x14ac:dyDescent="0.3">
      <c r="A134" s="4" t="s">
        <v>34</v>
      </c>
      <c r="B134" s="12">
        <v>220</v>
      </c>
      <c r="C134" s="13">
        <v>176</v>
      </c>
      <c r="D134" s="12">
        <v>158</v>
      </c>
      <c r="E134" s="22">
        <v>142</v>
      </c>
      <c r="F134" s="12">
        <v>157</v>
      </c>
      <c r="G134" s="13">
        <v>144</v>
      </c>
      <c r="H134" s="12">
        <v>163</v>
      </c>
      <c r="I134" s="13">
        <v>143</v>
      </c>
      <c r="J134" s="12">
        <v>161</v>
      </c>
      <c r="K134" s="22">
        <v>133</v>
      </c>
      <c r="L134" s="12">
        <v>177</v>
      </c>
      <c r="M134" s="13">
        <v>148</v>
      </c>
      <c r="N134" s="12">
        <v>215</v>
      </c>
      <c r="O134" s="13">
        <v>163</v>
      </c>
      <c r="P134" s="12">
        <v>224</v>
      </c>
      <c r="Q134" s="13">
        <v>174</v>
      </c>
    </row>
    <row r="135" spans="1:17" x14ac:dyDescent="0.3">
      <c r="A135" s="4" t="s">
        <v>35</v>
      </c>
      <c r="B135" s="12">
        <v>9</v>
      </c>
      <c r="C135" s="13">
        <v>7</v>
      </c>
      <c r="D135" s="12">
        <v>3</v>
      </c>
      <c r="E135" s="22">
        <v>5</v>
      </c>
      <c r="F135" s="12">
        <v>8</v>
      </c>
      <c r="G135" s="13">
        <v>8</v>
      </c>
      <c r="H135" s="12">
        <v>8</v>
      </c>
      <c r="I135" s="13">
        <v>6</v>
      </c>
      <c r="J135" s="12">
        <v>9</v>
      </c>
      <c r="K135" s="22">
        <v>8</v>
      </c>
      <c r="L135" s="12">
        <v>2</v>
      </c>
      <c r="M135" s="13">
        <v>8</v>
      </c>
      <c r="N135" s="12">
        <v>4</v>
      </c>
      <c r="O135" s="13">
        <v>8</v>
      </c>
      <c r="P135" s="12">
        <v>13</v>
      </c>
      <c r="Q135" s="13">
        <v>1</v>
      </c>
    </row>
    <row r="136" spans="1:17" x14ac:dyDescent="0.3">
      <c r="A136" s="4" t="s">
        <v>36</v>
      </c>
      <c r="B136" s="12">
        <v>106</v>
      </c>
      <c r="C136" s="13">
        <v>76</v>
      </c>
      <c r="D136" s="12">
        <v>122</v>
      </c>
      <c r="E136" s="22">
        <v>87</v>
      </c>
      <c r="F136" s="12">
        <v>94</v>
      </c>
      <c r="G136" s="13">
        <v>88</v>
      </c>
      <c r="H136" s="12">
        <v>119</v>
      </c>
      <c r="I136" s="13">
        <v>80</v>
      </c>
      <c r="J136" s="12">
        <v>85</v>
      </c>
      <c r="K136" s="22">
        <v>84</v>
      </c>
      <c r="L136" s="12">
        <v>74</v>
      </c>
      <c r="M136" s="13">
        <v>62</v>
      </c>
      <c r="N136" s="12">
        <v>91</v>
      </c>
      <c r="O136" s="13">
        <v>84</v>
      </c>
      <c r="P136" s="12">
        <v>123</v>
      </c>
      <c r="Q136" s="13">
        <v>85</v>
      </c>
    </row>
    <row r="137" spans="1:17" x14ac:dyDescent="0.3">
      <c r="A137" s="4" t="s">
        <v>37</v>
      </c>
      <c r="B137" s="12">
        <v>53</v>
      </c>
      <c r="C137" s="13">
        <v>45</v>
      </c>
      <c r="D137" s="12">
        <v>43</v>
      </c>
      <c r="E137" s="22">
        <v>38</v>
      </c>
      <c r="F137" s="12">
        <v>45</v>
      </c>
      <c r="G137" s="13">
        <v>51</v>
      </c>
      <c r="H137" s="12">
        <v>40</v>
      </c>
      <c r="I137" s="13">
        <v>37</v>
      </c>
      <c r="J137" s="12">
        <v>43</v>
      </c>
      <c r="K137" s="22">
        <v>26</v>
      </c>
      <c r="L137" s="12">
        <v>41</v>
      </c>
      <c r="M137" s="13">
        <v>32</v>
      </c>
      <c r="N137" s="12">
        <v>41</v>
      </c>
      <c r="O137" s="13">
        <v>35</v>
      </c>
      <c r="P137" s="12">
        <v>65</v>
      </c>
      <c r="Q137" s="13">
        <v>24</v>
      </c>
    </row>
    <row r="138" spans="1:17" x14ac:dyDescent="0.3">
      <c r="A138" s="4" t="s">
        <v>38</v>
      </c>
      <c r="B138" s="12">
        <v>43</v>
      </c>
      <c r="C138" s="13">
        <v>33</v>
      </c>
      <c r="D138" s="12">
        <v>60</v>
      </c>
      <c r="E138" s="22">
        <v>37</v>
      </c>
      <c r="F138" s="12">
        <v>40</v>
      </c>
      <c r="G138" s="13">
        <v>27</v>
      </c>
      <c r="H138" s="12">
        <v>41</v>
      </c>
      <c r="I138" s="13">
        <v>26</v>
      </c>
      <c r="J138" s="12">
        <v>41</v>
      </c>
      <c r="K138" s="22">
        <v>28</v>
      </c>
      <c r="L138" s="12">
        <v>36</v>
      </c>
      <c r="M138" s="13">
        <v>22</v>
      </c>
      <c r="N138" s="12">
        <v>42</v>
      </c>
      <c r="O138" s="13">
        <v>29</v>
      </c>
      <c r="P138" s="12">
        <v>61</v>
      </c>
      <c r="Q138" s="13">
        <v>26</v>
      </c>
    </row>
    <row r="139" spans="1:17" x14ac:dyDescent="0.3">
      <c r="A139" s="4" t="s">
        <v>39</v>
      </c>
      <c r="B139" s="12">
        <v>7</v>
      </c>
      <c r="C139" s="13">
        <v>11</v>
      </c>
      <c r="D139" s="12">
        <v>5</v>
      </c>
      <c r="E139" s="22">
        <v>9</v>
      </c>
      <c r="F139" s="12">
        <v>5</v>
      </c>
      <c r="G139" s="13">
        <v>6</v>
      </c>
      <c r="H139" s="12">
        <v>6</v>
      </c>
      <c r="I139" s="13">
        <v>5</v>
      </c>
      <c r="J139" s="12">
        <v>9</v>
      </c>
      <c r="K139" s="22">
        <v>6</v>
      </c>
      <c r="L139" s="12">
        <v>6</v>
      </c>
      <c r="M139" s="13">
        <v>4</v>
      </c>
      <c r="N139" s="12">
        <v>6</v>
      </c>
      <c r="O139" s="13">
        <v>4</v>
      </c>
      <c r="P139" s="12">
        <v>15</v>
      </c>
      <c r="Q139" s="13">
        <v>8</v>
      </c>
    </row>
    <row r="140" spans="1:17" x14ac:dyDescent="0.3">
      <c r="A140" s="4" t="s">
        <v>40</v>
      </c>
      <c r="B140" s="12">
        <v>1397</v>
      </c>
      <c r="C140" s="13">
        <v>1301</v>
      </c>
      <c r="D140" s="12">
        <v>1365</v>
      </c>
      <c r="E140" s="22">
        <v>1284</v>
      </c>
      <c r="F140" s="12">
        <v>1444</v>
      </c>
      <c r="G140" s="13">
        <v>1194</v>
      </c>
      <c r="H140" s="12">
        <v>1327</v>
      </c>
      <c r="I140" s="13">
        <v>1324</v>
      </c>
      <c r="J140" s="12">
        <v>1296</v>
      </c>
      <c r="K140" s="22">
        <v>1306</v>
      </c>
      <c r="L140" s="12">
        <v>1293</v>
      </c>
      <c r="M140" s="13">
        <v>1360</v>
      </c>
      <c r="N140" s="12">
        <v>1228</v>
      </c>
      <c r="O140" s="13">
        <v>1284</v>
      </c>
      <c r="P140" s="12">
        <v>1203</v>
      </c>
      <c r="Q140" s="13">
        <v>1237</v>
      </c>
    </row>
    <row r="141" spans="1:17" x14ac:dyDescent="0.3">
      <c r="A141" s="4" t="s">
        <v>41</v>
      </c>
      <c r="B141" s="12">
        <v>3</v>
      </c>
      <c r="C141" s="13">
        <v>7</v>
      </c>
      <c r="D141" s="12">
        <v>2</v>
      </c>
      <c r="E141" s="22">
        <v>4</v>
      </c>
      <c r="F141" s="12">
        <v>3</v>
      </c>
      <c r="G141" s="13">
        <v>6</v>
      </c>
      <c r="H141" s="12">
        <v>3</v>
      </c>
      <c r="I141" s="13">
        <v>4</v>
      </c>
      <c r="J141" s="12">
        <v>6</v>
      </c>
      <c r="K141" s="22">
        <v>7</v>
      </c>
      <c r="L141" s="12">
        <v>3</v>
      </c>
      <c r="M141" s="13">
        <v>4</v>
      </c>
      <c r="N141" s="12">
        <v>4</v>
      </c>
      <c r="O141" s="13">
        <v>1</v>
      </c>
      <c r="P141" s="12">
        <v>1</v>
      </c>
      <c r="Q141" s="13">
        <v>7</v>
      </c>
    </row>
    <row r="142" spans="1:17" x14ac:dyDescent="0.3">
      <c r="A142" s="4" t="s">
        <v>42</v>
      </c>
      <c r="B142" s="12">
        <v>168</v>
      </c>
      <c r="C142" s="13">
        <v>98</v>
      </c>
      <c r="D142" s="12">
        <v>180</v>
      </c>
      <c r="E142" s="22">
        <v>128</v>
      </c>
      <c r="F142" s="12">
        <v>183</v>
      </c>
      <c r="G142" s="13">
        <v>112</v>
      </c>
      <c r="H142" s="12">
        <v>187</v>
      </c>
      <c r="I142" s="13">
        <v>115</v>
      </c>
      <c r="J142" s="12">
        <v>176</v>
      </c>
      <c r="K142" s="22">
        <v>160</v>
      </c>
      <c r="L142" s="12">
        <v>181</v>
      </c>
      <c r="M142" s="13">
        <v>136</v>
      </c>
      <c r="N142" s="12">
        <v>223</v>
      </c>
      <c r="O142" s="13">
        <v>129</v>
      </c>
      <c r="P142" s="12">
        <v>207</v>
      </c>
      <c r="Q142" s="13">
        <v>182</v>
      </c>
    </row>
    <row r="143" spans="1:17" x14ac:dyDescent="0.3">
      <c r="A143" s="4" t="s">
        <v>43</v>
      </c>
      <c r="B143" s="12">
        <v>17</v>
      </c>
      <c r="C143" s="13">
        <v>14</v>
      </c>
      <c r="D143" s="12">
        <v>20</v>
      </c>
      <c r="E143" s="22">
        <v>10</v>
      </c>
      <c r="F143" s="12">
        <v>21</v>
      </c>
      <c r="G143" s="13">
        <v>17</v>
      </c>
      <c r="H143" s="12">
        <v>10</v>
      </c>
      <c r="I143" s="13">
        <v>12</v>
      </c>
      <c r="J143" s="12">
        <v>7</v>
      </c>
      <c r="K143" s="22">
        <v>6</v>
      </c>
      <c r="L143" s="12">
        <v>2</v>
      </c>
      <c r="M143" s="13">
        <v>5</v>
      </c>
      <c r="N143" s="12">
        <v>10</v>
      </c>
      <c r="O143" s="13">
        <v>5</v>
      </c>
      <c r="P143" s="12">
        <v>14</v>
      </c>
      <c r="Q143" s="13">
        <v>7</v>
      </c>
    </row>
    <row r="144" spans="1:17" x14ac:dyDescent="0.3">
      <c r="A144" s="4" t="s">
        <v>44</v>
      </c>
      <c r="B144" s="12">
        <v>607</v>
      </c>
      <c r="C144" s="13">
        <v>533</v>
      </c>
      <c r="D144" s="12">
        <v>567</v>
      </c>
      <c r="E144" s="22">
        <v>482</v>
      </c>
      <c r="F144" s="12">
        <v>602</v>
      </c>
      <c r="G144" s="13">
        <v>493</v>
      </c>
      <c r="H144" s="12">
        <v>643</v>
      </c>
      <c r="I144" s="13">
        <v>521</v>
      </c>
      <c r="J144" s="12">
        <v>472</v>
      </c>
      <c r="K144" s="22">
        <v>572</v>
      </c>
      <c r="L144" s="12">
        <v>531</v>
      </c>
      <c r="M144" s="13">
        <v>544</v>
      </c>
      <c r="N144" s="12">
        <v>588</v>
      </c>
      <c r="O144" s="13">
        <v>516</v>
      </c>
      <c r="P144" s="12">
        <v>640</v>
      </c>
      <c r="Q144" s="13">
        <v>509</v>
      </c>
    </row>
    <row r="145" spans="1:17" x14ac:dyDescent="0.3">
      <c r="A145" s="4" t="s">
        <v>45</v>
      </c>
      <c r="B145" s="12">
        <v>768</v>
      </c>
      <c r="C145" s="13">
        <v>815</v>
      </c>
      <c r="D145" s="12">
        <v>797</v>
      </c>
      <c r="E145" s="22">
        <v>793</v>
      </c>
      <c r="F145" s="12">
        <v>653</v>
      </c>
      <c r="G145" s="13">
        <v>646</v>
      </c>
      <c r="H145" s="12">
        <v>606</v>
      </c>
      <c r="I145" s="13">
        <v>591</v>
      </c>
      <c r="J145" s="12">
        <v>494</v>
      </c>
      <c r="K145" s="22">
        <v>608</v>
      </c>
      <c r="L145" s="12">
        <v>527</v>
      </c>
      <c r="M145" s="13">
        <v>548</v>
      </c>
      <c r="N145" s="12">
        <v>476</v>
      </c>
      <c r="O145" s="13">
        <v>536</v>
      </c>
      <c r="P145" s="12">
        <v>554</v>
      </c>
      <c r="Q145" s="13">
        <v>576</v>
      </c>
    </row>
    <row r="146" spans="1:17" x14ac:dyDescent="0.3">
      <c r="A146" s="4" t="s">
        <v>46</v>
      </c>
      <c r="B146" s="12">
        <v>24</v>
      </c>
      <c r="C146" s="13">
        <v>30</v>
      </c>
      <c r="D146" s="12">
        <v>24</v>
      </c>
      <c r="E146" s="22">
        <v>15</v>
      </c>
      <c r="F146" s="12">
        <v>26</v>
      </c>
      <c r="G146" s="13">
        <v>25</v>
      </c>
      <c r="H146" s="12">
        <v>40</v>
      </c>
      <c r="I146" s="13">
        <v>19</v>
      </c>
      <c r="J146" s="12">
        <v>30</v>
      </c>
      <c r="K146" s="22">
        <v>35</v>
      </c>
      <c r="L146" s="12">
        <v>35</v>
      </c>
      <c r="M146" s="13">
        <v>25</v>
      </c>
      <c r="N146" s="12">
        <v>31</v>
      </c>
      <c r="O146" s="13">
        <v>30</v>
      </c>
      <c r="P146" s="12">
        <v>34</v>
      </c>
      <c r="Q146" s="13">
        <v>27</v>
      </c>
    </row>
    <row r="147" spans="1:17" x14ac:dyDescent="0.3">
      <c r="A147" s="4" t="s">
        <v>47</v>
      </c>
      <c r="B147" s="12">
        <v>363</v>
      </c>
      <c r="C147" s="13">
        <v>321</v>
      </c>
      <c r="D147" s="12">
        <v>389</v>
      </c>
      <c r="E147" s="22">
        <v>282</v>
      </c>
      <c r="F147" s="12">
        <v>336</v>
      </c>
      <c r="G147" s="13">
        <v>291</v>
      </c>
      <c r="H147" s="12">
        <v>423</v>
      </c>
      <c r="I147" s="13">
        <v>316</v>
      </c>
      <c r="J147" s="12">
        <v>330</v>
      </c>
      <c r="K147" s="22">
        <v>308</v>
      </c>
      <c r="L147" s="12">
        <v>341</v>
      </c>
      <c r="M147" s="13">
        <v>303</v>
      </c>
      <c r="N147" s="12">
        <v>328</v>
      </c>
      <c r="O147" s="13">
        <v>309</v>
      </c>
      <c r="P147" s="12">
        <v>343</v>
      </c>
      <c r="Q147" s="13">
        <v>329</v>
      </c>
    </row>
    <row r="148" spans="1:17" x14ac:dyDescent="0.3">
      <c r="A148" s="4" t="s">
        <v>48</v>
      </c>
      <c r="B148" s="12">
        <v>2</v>
      </c>
      <c r="C148" s="13">
        <v>6</v>
      </c>
      <c r="D148" s="12">
        <v>8</v>
      </c>
      <c r="E148" s="22">
        <v>5</v>
      </c>
      <c r="F148" s="12">
        <v>6</v>
      </c>
      <c r="G148" s="13">
        <v>5</v>
      </c>
      <c r="H148" s="12">
        <v>8</v>
      </c>
      <c r="I148" s="13">
        <v>7</v>
      </c>
      <c r="J148" s="12">
        <v>3</v>
      </c>
      <c r="K148" s="22">
        <v>3</v>
      </c>
      <c r="L148" s="12">
        <v>4</v>
      </c>
      <c r="M148" s="13">
        <v>3</v>
      </c>
      <c r="N148" s="12">
        <v>0</v>
      </c>
      <c r="O148" s="13">
        <v>9</v>
      </c>
      <c r="P148" s="12">
        <v>2</v>
      </c>
      <c r="Q148" s="13">
        <v>7</v>
      </c>
    </row>
    <row r="149" spans="1:17" x14ac:dyDescent="0.3">
      <c r="A149" s="4" t="s">
        <v>49</v>
      </c>
      <c r="B149" s="12">
        <v>77</v>
      </c>
      <c r="C149" s="13">
        <v>69</v>
      </c>
      <c r="D149" s="12">
        <v>64</v>
      </c>
      <c r="E149" s="22">
        <v>58</v>
      </c>
      <c r="F149" s="12">
        <v>70</v>
      </c>
      <c r="G149" s="13">
        <v>54</v>
      </c>
      <c r="H149" s="12">
        <v>78</v>
      </c>
      <c r="I149" s="13">
        <v>61</v>
      </c>
      <c r="J149" s="12">
        <v>64</v>
      </c>
      <c r="K149" s="22">
        <v>62</v>
      </c>
      <c r="L149" s="12">
        <v>62</v>
      </c>
      <c r="M149" s="13">
        <v>56</v>
      </c>
      <c r="N149" s="12">
        <v>74</v>
      </c>
      <c r="O149" s="13">
        <v>54</v>
      </c>
      <c r="P149" s="12">
        <v>75</v>
      </c>
      <c r="Q149" s="13">
        <v>60</v>
      </c>
    </row>
    <row r="150" spans="1:17" x14ac:dyDescent="0.3">
      <c r="A150" s="4" t="s">
        <v>50</v>
      </c>
      <c r="B150" s="12">
        <v>326</v>
      </c>
      <c r="C150" s="13">
        <v>247</v>
      </c>
      <c r="D150" s="12">
        <v>267</v>
      </c>
      <c r="E150" s="22">
        <v>249</v>
      </c>
      <c r="F150" s="12">
        <v>258</v>
      </c>
      <c r="G150" s="13">
        <v>228</v>
      </c>
      <c r="H150" s="12">
        <v>259</v>
      </c>
      <c r="I150" s="13">
        <v>229</v>
      </c>
      <c r="J150" s="12">
        <v>278</v>
      </c>
      <c r="K150" s="22">
        <v>243</v>
      </c>
      <c r="L150" s="12">
        <v>266</v>
      </c>
      <c r="M150" s="13">
        <v>229</v>
      </c>
      <c r="N150" s="12">
        <v>288</v>
      </c>
      <c r="O150" s="13">
        <v>222</v>
      </c>
      <c r="P150" s="12">
        <v>287</v>
      </c>
      <c r="Q150" s="13">
        <v>233</v>
      </c>
    </row>
    <row r="151" spans="1:17" x14ac:dyDescent="0.3">
      <c r="A151" s="4" t="s">
        <v>51</v>
      </c>
      <c r="B151" s="12">
        <v>13</v>
      </c>
      <c r="C151" s="13">
        <v>13</v>
      </c>
      <c r="D151" s="12">
        <v>15</v>
      </c>
      <c r="E151" s="22">
        <v>14</v>
      </c>
      <c r="F151" s="12">
        <v>11</v>
      </c>
      <c r="G151" s="13">
        <v>14</v>
      </c>
      <c r="H151" s="12">
        <v>12</v>
      </c>
      <c r="I151" s="13">
        <v>9</v>
      </c>
      <c r="J151" s="12">
        <v>15</v>
      </c>
      <c r="K151" s="22">
        <v>6</v>
      </c>
      <c r="L151" s="12">
        <v>17</v>
      </c>
      <c r="M151" s="13">
        <v>5</v>
      </c>
      <c r="N151" s="12">
        <v>12</v>
      </c>
      <c r="O151" s="13">
        <v>10</v>
      </c>
      <c r="P151" s="12">
        <v>6</v>
      </c>
      <c r="Q151" s="13">
        <v>7</v>
      </c>
    </row>
    <row r="152" spans="1:17" ht="15" thickBot="1" x14ac:dyDescent="0.35">
      <c r="A152" s="4" t="s">
        <v>52</v>
      </c>
      <c r="B152" s="12">
        <v>291</v>
      </c>
      <c r="C152" s="13">
        <v>329</v>
      </c>
      <c r="D152" s="12">
        <v>373</v>
      </c>
      <c r="E152" s="22">
        <v>319</v>
      </c>
      <c r="F152" s="12">
        <v>387</v>
      </c>
      <c r="G152" s="13">
        <v>362</v>
      </c>
      <c r="H152" s="12">
        <v>454</v>
      </c>
      <c r="I152" s="13">
        <v>365</v>
      </c>
      <c r="J152" s="12">
        <v>426</v>
      </c>
      <c r="K152" s="22">
        <v>379</v>
      </c>
      <c r="L152" s="12">
        <v>467</v>
      </c>
      <c r="M152" s="13">
        <v>371</v>
      </c>
      <c r="N152" s="12">
        <v>379</v>
      </c>
      <c r="O152" s="13">
        <v>379</v>
      </c>
      <c r="P152" s="12">
        <v>469</v>
      </c>
      <c r="Q152" s="13">
        <v>427</v>
      </c>
    </row>
    <row r="153" spans="1:17" x14ac:dyDescent="0.3">
      <c r="A153" s="7" t="s">
        <v>53</v>
      </c>
      <c r="B153" s="14">
        <v>5</v>
      </c>
      <c r="C153" s="15">
        <v>290</v>
      </c>
      <c r="D153" s="14">
        <v>14</v>
      </c>
      <c r="E153" s="23">
        <v>292</v>
      </c>
      <c r="F153" s="14">
        <v>7</v>
      </c>
      <c r="G153" s="15">
        <v>246</v>
      </c>
      <c r="H153" s="14">
        <v>11</v>
      </c>
      <c r="I153" s="15">
        <v>257</v>
      </c>
      <c r="J153" s="14">
        <v>7</v>
      </c>
      <c r="K153" s="23">
        <v>208</v>
      </c>
      <c r="L153" s="14">
        <v>5</v>
      </c>
      <c r="M153" s="15">
        <v>207</v>
      </c>
      <c r="N153" s="14">
        <v>5</v>
      </c>
      <c r="O153" s="15">
        <v>217</v>
      </c>
      <c r="P153" s="14">
        <v>6</v>
      </c>
      <c r="Q153" s="15">
        <v>200</v>
      </c>
    </row>
    <row r="154" spans="1:17" x14ac:dyDescent="0.3">
      <c r="A154" s="5" t="s">
        <v>54</v>
      </c>
      <c r="B154" s="16">
        <v>0</v>
      </c>
      <c r="C154" s="17">
        <v>389</v>
      </c>
      <c r="D154" s="16">
        <v>0</v>
      </c>
      <c r="E154" s="24">
        <v>429</v>
      </c>
      <c r="F154" s="16">
        <v>0</v>
      </c>
      <c r="G154" s="17">
        <v>430</v>
      </c>
      <c r="H154" s="16">
        <v>0</v>
      </c>
      <c r="I154" s="17">
        <v>108</v>
      </c>
      <c r="J154" s="16">
        <v>0</v>
      </c>
      <c r="K154" s="24">
        <v>140</v>
      </c>
      <c r="L154" s="16">
        <v>0</v>
      </c>
      <c r="M154" s="17">
        <v>141</v>
      </c>
      <c r="N154" s="16">
        <v>0</v>
      </c>
      <c r="O154" s="17">
        <v>323</v>
      </c>
      <c r="P154" s="16">
        <v>1</v>
      </c>
      <c r="Q154" s="17">
        <v>147</v>
      </c>
    </row>
    <row r="155" spans="1:17" x14ac:dyDescent="0.3">
      <c r="A155" s="5" t="s">
        <v>55</v>
      </c>
      <c r="B155" s="16">
        <v>0</v>
      </c>
      <c r="C155" s="17">
        <v>0</v>
      </c>
      <c r="D155" s="16">
        <v>0</v>
      </c>
      <c r="E155" s="24">
        <v>1</v>
      </c>
      <c r="F155" s="16">
        <v>0</v>
      </c>
      <c r="G155" s="17">
        <v>0</v>
      </c>
      <c r="H155" s="16">
        <v>0</v>
      </c>
      <c r="I155" s="17">
        <v>17</v>
      </c>
      <c r="J155" s="16">
        <v>0</v>
      </c>
      <c r="K155" s="24">
        <v>17</v>
      </c>
      <c r="L155" s="16">
        <v>0</v>
      </c>
      <c r="M155" s="17">
        <v>28</v>
      </c>
      <c r="N155" s="16">
        <v>0</v>
      </c>
      <c r="O155" s="17">
        <v>28</v>
      </c>
      <c r="P155" s="16">
        <v>7</v>
      </c>
      <c r="Q155" s="17">
        <v>28</v>
      </c>
    </row>
    <row r="156" spans="1:17" ht="15" thickBot="1" x14ac:dyDescent="0.35">
      <c r="A156" s="8" t="s">
        <v>60</v>
      </c>
      <c r="B156" s="18">
        <v>17</v>
      </c>
      <c r="C156" s="19">
        <v>10</v>
      </c>
      <c r="D156" s="18">
        <v>19</v>
      </c>
      <c r="E156" s="25">
        <v>4</v>
      </c>
      <c r="F156" s="18">
        <v>32</v>
      </c>
      <c r="G156" s="19">
        <v>11</v>
      </c>
      <c r="H156" s="18">
        <v>53</v>
      </c>
      <c r="I156" s="19">
        <v>78</v>
      </c>
      <c r="J156" s="18">
        <v>359</v>
      </c>
      <c r="K156" s="25">
        <v>116</v>
      </c>
      <c r="L156" s="18">
        <v>4</v>
      </c>
      <c r="M156" s="19">
        <v>7</v>
      </c>
      <c r="N156" s="18">
        <v>3</v>
      </c>
      <c r="O156" s="19">
        <v>6</v>
      </c>
      <c r="P156" s="18">
        <v>7</v>
      </c>
      <c r="Q156" s="19">
        <v>5</v>
      </c>
    </row>
    <row r="157" spans="1:17" ht="15" thickBot="1" x14ac:dyDescent="0.35">
      <c r="A157" s="6" t="s">
        <v>56</v>
      </c>
      <c r="B157" s="20">
        <v>8944</v>
      </c>
      <c r="C157" s="21">
        <v>8747</v>
      </c>
      <c r="D157" s="20">
        <v>8787</v>
      </c>
      <c r="E157" s="26">
        <v>8447</v>
      </c>
      <c r="F157" s="20">
        <v>8171</v>
      </c>
      <c r="G157" s="21">
        <v>8146</v>
      </c>
      <c r="H157" s="20">
        <v>8098</v>
      </c>
      <c r="I157" s="21">
        <v>7876</v>
      </c>
      <c r="J157" s="20">
        <v>7758</v>
      </c>
      <c r="K157" s="26">
        <v>7857</v>
      </c>
      <c r="L157" s="20">
        <v>7672</v>
      </c>
      <c r="M157" s="21">
        <v>7667</v>
      </c>
      <c r="N157" s="20">
        <v>7674</v>
      </c>
      <c r="O157" s="21">
        <v>7666</v>
      </c>
      <c r="P157" s="20">
        <v>8133</v>
      </c>
      <c r="Q157" s="21">
        <v>7696</v>
      </c>
    </row>
  </sheetData>
  <mergeCells count="27">
    <mergeCell ref="H4:I4"/>
    <mergeCell ref="F4:G4"/>
    <mergeCell ref="A4:A5"/>
    <mergeCell ref="A59:A60"/>
    <mergeCell ref="B59:C59"/>
    <mergeCell ref="D59:E59"/>
    <mergeCell ref="F59:G59"/>
    <mergeCell ref="H59:I59"/>
    <mergeCell ref="D4:E4"/>
    <mergeCell ref="B4:C4"/>
    <mergeCell ref="J112:K112"/>
    <mergeCell ref="L112:M112"/>
    <mergeCell ref="N112:O112"/>
    <mergeCell ref="P112:Q112"/>
    <mergeCell ref="J4:K4"/>
    <mergeCell ref="J59:K59"/>
    <mergeCell ref="L59:M59"/>
    <mergeCell ref="N59:O59"/>
    <mergeCell ref="P59:Q59"/>
    <mergeCell ref="L4:M4"/>
    <mergeCell ref="N4:O4"/>
    <mergeCell ref="P4:Q4"/>
    <mergeCell ref="A112:A113"/>
    <mergeCell ref="B112:C112"/>
    <mergeCell ref="D112:E112"/>
    <mergeCell ref="F112:G112"/>
    <mergeCell ref="H112:I112"/>
  </mergeCells>
  <pageMargins left="0.7" right="0.7" top="0.75" bottom="0.75" header="0.3" footer="0.3"/>
  <pageSetup scale="64" fitToHeight="0" orientation="landscape" r:id="rId1"/>
  <headerFooter>
    <oddHeader>&amp;L&amp;"-,Bold"Number of Prison Admissions by County of Admission
Number of Prison Releases by County of Release
&amp;R&amp;G</oddHeader>
    <oddFooter>&amp;LSource: OMNI Inmate Admissions
Published by the DOC Data Analytics Unit on August 12, 2024
200-RE001 (8/2024)&amp;R&amp;P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Washington State Department of Corrections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James, Jessica R. (DOC)</dc:creator>
  <cp:lastModifiedBy>Rutledge, Lauren A. (DOC)</cp:lastModifiedBy>
  <cp:lastPrinted>2024-08-12T20:16:17Z</cp:lastPrinted>
  <dcterms:created xsi:type="dcterms:W3CDTF">2016-07-22T15:46:01Z</dcterms:created>
  <dcterms:modified xsi:type="dcterms:W3CDTF">2024-08-12T20:16:32Z</dcterms:modified>
</cp:coreProperties>
</file>